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<sst xmlns="http://schemas.openxmlformats.org/spreadsheetml/2006/main" uniqueCount="40">
  <si>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</si>
  <si>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</si>
  <si>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</si>
  <si>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</si>
  <si>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</si>
  <si>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</si>
  <si>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</si>
  <si>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</si>
  <si>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</si>
  <si>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</si>
  <si>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</si>
  <si>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</si>
  <si>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</si>
  <si>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</si>
  <si>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</si>
  <si>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</si>
  <si>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</si>
  <si>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</si>
  <si>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</si>
  <si>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рисовая молочная с маслом сливочным</t>
  </si>
  <si>
    <t>гор.напиток</t>
  </si>
  <si>
    <t>Чай с лимоном</t>
  </si>
  <si>
    <t>Батон с маслом сливочным 30/8</t>
  </si>
  <si>
    <t>Итого</t>
  </si>
  <si>
    <t>Обед</t>
  </si>
  <si>
    <t>закуска</t>
  </si>
  <si>
    <t>Салат из свеклы с маслом растительным(Огурец/помидор соленые)</t>
  </si>
  <si>
    <t>1 блюдо</t>
  </si>
  <si>
    <t>Суп картофельный( с крупой) на м/б</t>
  </si>
  <si>
    <t>2 блюдо</t>
  </si>
  <si>
    <t>Рыбные биточки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</si>
  <si>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</si>
  <si>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</si>
  <si>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</si>
  <si>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</si>
  <si>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</si>
  <si>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</si>
  <si>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хлеб бел.</t>
  </si>
  <si>
    <t>Хлеб 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</si>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</sst>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dd\.mm\.yyyy"/>
    <numFmt numFmtId="165" formatCode="0.0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3" fillId="4" borderId="9" applyFont="0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9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9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9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4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65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45693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60" t="s">
        <v>13</v>
      </c>
    </row>
    <row r="3" spans="1:10" customHeight="1" ht="15">
      <c r="A3" s="8" t="s">
        <v>14</v>
      </c>
      <c r="B3" s="9" t="s">
        <v>15</v>
      </c>
      <c r="C3" s="10" t="s">
        <v>16</v>
      </c>
      <c r="D3" s="11" t="s">
        <v>17</v>
      </c>
      <c r="E3" s="12">
        <v>120</v>
      </c>
      <c r="F3" s="13">
        <v>29.81</v>
      </c>
      <c r="G3" s="13">
        <v>94.5</v>
      </c>
      <c r="H3" s="13">
        <v>1.5</v>
      </c>
      <c r="I3" s="13">
        <v>0.5</v>
      </c>
      <c r="J3" s="13">
        <v>2.1</v>
      </c>
    </row>
    <row r="4" spans="1:10" customHeight="1" ht="30">
      <c r="A4" s="14"/>
      <c r="B4" s="9" t="s">
        <v>18</v>
      </c>
      <c r="C4" s="15">
        <v>173</v>
      </c>
      <c r="D4" s="16" t="s">
        <v>19</v>
      </c>
      <c r="E4" s="17">
        <v>200</v>
      </c>
      <c r="F4" s="18">
        <v>27.27</v>
      </c>
      <c r="G4" s="18">
        <v>358.9</v>
      </c>
      <c r="H4" s="19">
        <v>7.3</v>
      </c>
      <c r="I4" s="19">
        <v>12.5</v>
      </c>
      <c r="J4" s="19">
        <v>54.3</v>
      </c>
    </row>
    <row r="5" spans="1:10" customHeight="1" ht="15">
      <c r="A5" s="14"/>
      <c r="B5" s="20" t="s">
        <v>20</v>
      </c>
      <c r="C5" s="21">
        <v>377</v>
      </c>
      <c r="D5" s="22" t="s">
        <v>21</v>
      </c>
      <c r="E5" s="23">
        <v>200</v>
      </c>
      <c r="F5" s="24">
        <v>4.53</v>
      </c>
      <c r="G5" s="25">
        <v>62.46</v>
      </c>
      <c r="H5" s="25">
        <v>0.26</v>
      </c>
      <c r="I5" s="25">
        <v>0.06</v>
      </c>
      <c r="J5" s="25">
        <v>15.22</v>
      </c>
    </row>
    <row r="6" spans="1:10" customHeight="1" ht="15">
      <c r="A6" s="14"/>
      <c r="B6" s="9"/>
      <c r="C6" s="26">
        <v>3</v>
      </c>
      <c r="D6" s="16" t="s">
        <v>22</v>
      </c>
      <c r="E6" s="27">
        <v>38</v>
      </c>
      <c r="F6" s="28">
        <v>15.39</v>
      </c>
      <c r="G6" s="28">
        <v>162.25</v>
      </c>
      <c r="H6" s="28">
        <v>6.45</v>
      </c>
      <c r="I6" s="28">
        <v>7.27</v>
      </c>
      <c r="J6" s="28">
        <v>17.77</v>
      </c>
    </row>
    <row r="7" spans="1:10" customHeight="1" ht="29.25">
      <c r="A7" s="14"/>
      <c r="B7" s="29"/>
      <c r="C7" s="30"/>
      <c r="D7" s="31"/>
      <c r="E7" s="32"/>
      <c r="F7" s="33"/>
      <c r="G7" s="33"/>
      <c r="H7" s="33"/>
      <c r="I7" s="33"/>
      <c r="J7" s="33"/>
    </row>
    <row r="8" spans="1:10" customHeight="1" ht="15.75">
      <c r="A8" s="34"/>
      <c r="B8" s="35" t="s">
        <v>23</v>
      </c>
      <c r="C8" s="36"/>
      <c r="D8" s="37"/>
      <c r="E8" s="38">
        <f>SUM(E3:E7)</f>
        <v>558</v>
      </c>
      <c r="F8" s="38">
        <f>SUM(F3:F7)</f>
        <v>77</v>
      </c>
      <c r="G8" s="38">
        <f>SUM(G3:G7)</f>
        <v>678.11</v>
      </c>
      <c r="H8" s="38">
        <f>SUM(H3:H7)</f>
        <v>15.51</v>
      </c>
      <c r="I8" s="38">
        <f>SUM(I3:I7)</f>
        <v>20.33</v>
      </c>
      <c r="J8" s="38">
        <f>SUM(J3:J7)</f>
        <v>89.39</v>
      </c>
    </row>
    <row r="9" spans="1:10" customHeight="1" ht="15">
      <c r="A9" s="14" t="s">
        <v>24</v>
      </c>
      <c r="B9" s="20" t="s">
        <v>25</v>
      </c>
      <c r="C9" s="39">
        <v>52</v>
      </c>
      <c r="D9" s="22" t="s">
        <v>26</v>
      </c>
      <c r="E9" s="40">
        <v>100</v>
      </c>
      <c r="F9" s="41">
        <v>8.95</v>
      </c>
      <c r="G9" s="41">
        <v>85.68</v>
      </c>
      <c r="H9" s="42">
        <v>1.43</v>
      </c>
      <c r="I9" s="42">
        <v>5.08</v>
      </c>
      <c r="J9" s="42">
        <v>8.55</v>
      </c>
    </row>
    <row r="10" spans="1:10" customHeight="1" ht="15">
      <c r="A10" s="14"/>
      <c r="B10" s="9" t="s">
        <v>27</v>
      </c>
      <c r="C10" s="15">
        <v>108</v>
      </c>
      <c r="D10" s="16" t="s">
        <v>28</v>
      </c>
      <c r="E10" s="43">
        <v>250</v>
      </c>
      <c r="F10" s="44">
        <v>10.64</v>
      </c>
      <c r="G10" s="44">
        <v>127.9</v>
      </c>
      <c r="H10" s="42">
        <v>3.15</v>
      </c>
      <c r="I10" s="42">
        <v>3.55</v>
      </c>
      <c r="J10" s="42">
        <v>20.83</v>
      </c>
    </row>
    <row r="11" spans="1:10" customHeight="1" ht="15">
      <c r="A11" s="14"/>
      <c r="B11" s="9" t="s">
        <v>29</v>
      </c>
      <c r="C11" s="15">
        <v>255</v>
      </c>
      <c r="D11" s="16" t="s">
        <v>30</v>
      </c>
      <c r="E11" s="43">
        <v>100</v>
      </c>
      <c r="F11" s="44">
        <v>46.48</v>
      </c>
      <c r="G11" s="44">
        <v>125.95</v>
      </c>
      <c r="H11" s="42">
        <v>8.36</v>
      </c>
      <c r="I11" s="42">
        <v>5.35</v>
      </c>
      <c r="J11" s="42">
        <v>10.45</v>
      </c>
    </row>
    <row r="12" spans="1:10" customHeight="1" ht="30">
      <c r="A12" s="14"/>
      <c r="B12" s="9" t="s">
        <v>31</v>
      </c>
      <c r="C12" s="15">
        <v>312</v>
      </c>
      <c r="D12" s="16" t="s">
        <v>32</v>
      </c>
      <c r="E12" s="43">
        <v>180</v>
      </c>
      <c r="F12" s="44">
        <v>21.62</v>
      </c>
      <c r="G12" s="44">
        <v>198.65</v>
      </c>
      <c r="H12" s="42">
        <v>3.95</v>
      </c>
      <c r="I12" s="42">
        <v>8.47</v>
      </c>
      <c r="J12" s="42">
        <v>26.65</v>
      </c>
    </row>
    <row r="13" spans="1:10" customHeight="1" ht="30">
      <c r="A13" s="14"/>
      <c r="B13" s="9" t="s">
        <v>33</v>
      </c>
      <c r="C13" s="15">
        <v>345</v>
      </c>
      <c r="D13" s="16" t="s">
        <v>34</v>
      </c>
      <c r="E13" s="43">
        <v>200</v>
      </c>
      <c r="F13" s="44">
        <v>4.9</v>
      </c>
      <c r="G13" s="44">
        <v>83.34</v>
      </c>
      <c r="H13" s="42">
        <v>0.06</v>
      </c>
      <c r="I13" s="42">
        <v>0.02</v>
      </c>
      <c r="J13" s="42">
        <v>20.73</v>
      </c>
    </row>
    <row r="14" spans="1:10" customHeight="1" ht="15">
      <c r="A14" s="14"/>
      <c r="B14" s="9" t="s">
        <v>35</v>
      </c>
      <c r="C14" s="15" t="s">
        <v>16</v>
      </c>
      <c r="D14" s="16" t="s">
        <v>36</v>
      </c>
      <c r="E14" s="43">
        <v>40</v>
      </c>
      <c r="F14" s="44">
        <v>2.56</v>
      </c>
      <c r="G14" s="44">
        <v>69.6</v>
      </c>
      <c r="H14" s="42">
        <v>2.64</v>
      </c>
      <c r="I14" s="42">
        <v>0.48</v>
      </c>
      <c r="J14" s="42">
        <v>13.68</v>
      </c>
    </row>
    <row r="15" spans="1:10" customHeight="1" ht="15">
      <c r="A15" s="14"/>
      <c r="B15" s="9" t="s">
        <v>37</v>
      </c>
      <c r="C15" s="45" t="s">
        <v>16</v>
      </c>
      <c r="D15" s="16" t="s">
        <v>38</v>
      </c>
      <c r="E15" s="46">
        <v>30</v>
      </c>
      <c r="F15" s="47">
        <v>2.85</v>
      </c>
      <c r="G15" s="47">
        <v>46.88</v>
      </c>
      <c r="H15" s="47">
        <v>1.52</v>
      </c>
      <c r="I15" s="47">
        <v>0.16</v>
      </c>
      <c r="J15" s="47">
        <v>9.84</v>
      </c>
    </row>
    <row r="16" spans="1:10" customHeight="1" ht="15.75">
      <c r="A16" s="34"/>
      <c r="B16" s="35" t="s">
        <v>23</v>
      </c>
      <c r="C16" s="35"/>
      <c r="D16" s="37"/>
      <c r="E16" s="38">
        <f>SUM(E9:E15)</f>
        <v>900</v>
      </c>
      <c r="F16" s="38">
        <f>SUM(F9:F15)</f>
        <v>98</v>
      </c>
      <c r="G16" s="38">
        <f>SUM(G9:G15)</f>
        <v>738</v>
      </c>
      <c r="H16" s="38">
        <f>SUM(H9:H15)</f>
        <v>21.11</v>
      </c>
      <c r="I16" s="61">
        <f>SUM(I9:I15)</f>
        <v>23.11</v>
      </c>
      <c r="J16" s="38">
        <f>SUM(J9:J15)</f>
        <v>110.73</v>
      </c>
    </row>
    <row r="17" spans="1:10" customHeight="1" ht="15">
      <c r="A17" s="8" t="s">
        <v>39</v>
      </c>
      <c r="B17" s="48"/>
      <c r="C17" s="49"/>
      <c r="D17" s="50"/>
      <c r="E17" s="51"/>
      <c r="F17" s="52"/>
      <c r="G17" s="52"/>
      <c r="H17" s="52"/>
      <c r="I17" s="52"/>
      <c r="J17" s="62"/>
    </row>
    <row r="18" spans="1:10" customHeight="1" ht="15">
      <c r="A18" s="14"/>
      <c r="B18" s="20"/>
      <c r="C18" s="15"/>
      <c r="D18" s="16"/>
      <c r="E18" s="43"/>
      <c r="F18" s="44"/>
      <c r="G18" s="44"/>
      <c r="H18" s="44"/>
      <c r="I18" s="44"/>
      <c r="J18" s="63"/>
    </row>
    <row r="19" spans="1:10" customHeight="1" ht="15">
      <c r="A19" s="14"/>
      <c r="B19" s="53"/>
      <c r="C19" s="53"/>
      <c r="D19" s="54"/>
      <c r="E19" s="55"/>
      <c r="F19" s="56"/>
      <c r="G19" s="57"/>
      <c r="H19" s="57"/>
      <c r="I19" s="57"/>
      <c r="J19" s="57"/>
    </row>
    <row r="20" spans="1:10" customHeight="1" ht="15.75">
      <c r="A20" s="34"/>
      <c r="B20" s="35" t="s">
        <v>23</v>
      </c>
      <c r="C20" s="35"/>
      <c r="D20" s="37"/>
      <c r="E20" s="58">
        <f>E16+E8</f>
        <v>1458</v>
      </c>
      <c r="F20" s="58">
        <f>F16+F8</f>
        <v>175</v>
      </c>
      <c r="G20" s="38">
        <f>G16+G8</f>
        <v>1416.11</v>
      </c>
      <c r="H20" s="38">
        <f>H16+H8</f>
        <v>36.62</v>
      </c>
      <c r="I20" s="38">
        <f>I16+I8</f>
        <v>43.44</v>
      </c>
      <c r="J20" s="38">
        <f>J16+J8</f>
        <v>200.12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9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2025-02-07T09:57:02+02:00</dcterms:modified>
  <dc:title>Untitled Spreadsheet</dc:title>
  <dc:description/>
  <dc:subject/>
  <cp:keywords/>
  <cp:category/>
</cp:coreProperties>
</file>