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<sst xmlns="http://schemas.openxmlformats.org/spreadsheetml/2006/main" count="42" uniqueCount="37">
  <si>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 xml:space="preserve">                                МОУ "Закутчанская СОШ"</t>
  </si>
  <si>
    <t>Отд./корп</t>
  </si>
  <si>
    <t>День</t>
  </si>
  <si>
    <t>13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</si>
  <si>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</si>
  <si>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</si>
  <si>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</si>
  <si>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</si>
  <si>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</si>
  <si>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</si>
  <si>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</si>
  <si>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</si>
  <si>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</si>
  <si>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</si>
  <si>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</si>
  <si>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</si>
  <si>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</si>
  <si>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по-купечески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</si>
  <si>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</si>
  <si>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</si>
  <si>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</si>
  <si>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</si>
  <si>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</si>
  <si>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</si>
  <si>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</si>
  <si>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подгарнировка</t>
  </si>
  <si>
    <t>Икра кабачковая /Овощи порционно: помидоры свежие</t>
  </si>
  <si>
    <t>1 блюдо</t>
  </si>
  <si>
    <t>Суп картофельный с макаронными изделиями на м/б</t>
  </si>
  <si>
    <t>2 блюдо</t>
  </si>
  <si>
    <t>Рыба запеченная с овощами</t>
  </si>
  <si>
    <t>гарнир</t>
  </si>
  <si>
    <t>Картофельное пюре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</si>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</sst>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6" applyNumberFormat="0" applyAlignment="0" applyProtection="0">
      <alignment vertical="center"/>
    </xf>
    <xf numFmtId="0" fontId="14" fillId="7" borderId="17" applyNumberFormat="0" applyAlignment="0" applyProtection="0">
      <alignment vertical="center"/>
    </xf>
    <xf numFmtId="0" fontId="15" fillId="7" borderId="16" applyNumberFormat="0" applyAlignment="0" applyProtection="0">
      <alignment vertical="center"/>
    </xf>
    <xf numFmtId="0" fontId="16" fillId="8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2" fillId="3" borderId="7" xfId="49" applyFill="1" applyBorder="1" applyAlignment="1">
      <alignment horizontal="center" vertical="center"/>
    </xf>
    <xf numFmtId="1" fontId="2" fillId="3" borderId="7" xfId="49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2" t="s">
        <v>13</v>
      </c>
    </row>
    <row r="3" ht="15.75" spans="1:10">
      <c r="A3" s="4" t="s">
        <v>14</v>
      </c>
      <c r="B3" s="5"/>
      <c r="C3" s="6">
        <v>71</v>
      </c>
      <c r="D3" s="7" t="s">
        <v>15</v>
      </c>
      <c r="E3" s="8">
        <v>72</v>
      </c>
      <c r="F3" s="9">
        <v>18.16</v>
      </c>
      <c r="G3" s="9">
        <v>6.22</v>
      </c>
      <c r="H3" s="9">
        <v>0.33</v>
      </c>
      <c r="I3" s="9">
        <v>0.04</v>
      </c>
      <c r="J3" s="9">
        <v>1.13</v>
      </c>
    </row>
    <row r="4" spans="1:10">
      <c r="A4" s="10"/>
      <c r="B4" s="5" t="s">
        <v>16</v>
      </c>
      <c r="C4" s="11">
        <v>291</v>
      </c>
      <c r="D4" s="12" t="s">
        <v>17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18</v>
      </c>
      <c r="C5" s="16" t="s">
        <v>19</v>
      </c>
      <c r="D5" s="17" t="s">
        <v>20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21</v>
      </c>
      <c r="C6" s="21">
        <v>377</v>
      </c>
      <c r="D6" s="12" t="s">
        <v>22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0">
      <c r="A7" s="10"/>
      <c r="B7" s="20"/>
      <c r="C7" s="24"/>
      <c r="D7" s="12"/>
      <c r="E7" s="25"/>
      <c r="F7" s="26"/>
      <c r="G7" s="26"/>
      <c r="H7" s="26"/>
      <c r="I7" s="26"/>
      <c r="J7" s="26"/>
    </row>
    <row r="8" ht="15.75" spans="1:10">
      <c r="A8" s="27"/>
      <c r="B8" s="28" t="s">
        <v>23</v>
      </c>
      <c r="C8" s="29"/>
      <c r="D8" s="12"/>
      <c r="E8" s="30">
        <f t="shared" ref="E8:J8" si="0">SUM(E3:E7)</f>
        <v>522</v>
      </c>
      <c r="F8" s="30">
        <f t="shared" si="0"/>
        <v>73</v>
      </c>
      <c r="G8" s="31">
        <f t="shared" si="0"/>
        <v>586.33</v>
      </c>
      <c r="H8" s="31">
        <f t="shared" si="0"/>
        <v>22.6</v>
      </c>
      <c r="I8" s="31">
        <f t="shared" si="0"/>
        <v>24.21</v>
      </c>
      <c r="J8" s="31">
        <f t="shared" si="0"/>
        <v>69.49</v>
      </c>
    </row>
    <row r="9" ht="30" spans="1:10">
      <c r="A9" s="10" t="s">
        <v>24</v>
      </c>
      <c r="B9" s="32" t="s">
        <v>25</v>
      </c>
      <c r="C9" s="33">
        <v>52</v>
      </c>
      <c r="D9" s="34" t="s">
        <v>26</v>
      </c>
      <c r="E9" s="35">
        <v>80</v>
      </c>
      <c r="F9" s="36">
        <v>20.02</v>
      </c>
      <c r="G9" s="36">
        <v>17.12</v>
      </c>
      <c r="H9" s="37">
        <v>0.88</v>
      </c>
      <c r="I9" s="37">
        <v>0.16</v>
      </c>
      <c r="J9" s="37">
        <v>3.04</v>
      </c>
    </row>
    <row r="10" customHeight="1" spans="1:10">
      <c r="A10" s="10"/>
      <c r="B10" s="20" t="s">
        <v>27</v>
      </c>
      <c r="C10" s="29">
        <v>103</v>
      </c>
      <c r="D10" s="12" t="s">
        <v>28</v>
      </c>
      <c r="E10" s="38">
        <v>250</v>
      </c>
      <c r="F10" s="31">
        <v>9.95</v>
      </c>
      <c r="G10" s="31">
        <v>275.62</v>
      </c>
      <c r="H10" s="37">
        <v>12.37</v>
      </c>
      <c r="I10" s="37">
        <v>11.12</v>
      </c>
      <c r="J10" s="37">
        <v>31.5</v>
      </c>
    </row>
    <row r="11" spans="1:10">
      <c r="A11" s="10"/>
      <c r="B11" s="20" t="s">
        <v>29</v>
      </c>
      <c r="C11" s="29">
        <v>232</v>
      </c>
      <c r="D11" s="12" t="s">
        <v>30</v>
      </c>
      <c r="E11" s="38">
        <v>100</v>
      </c>
      <c r="F11" s="31">
        <v>34.82</v>
      </c>
      <c r="G11" s="31">
        <v>197.75</v>
      </c>
      <c r="H11" s="37">
        <v>20.2</v>
      </c>
      <c r="I11" s="37">
        <v>12.07</v>
      </c>
      <c r="J11" s="37">
        <v>2.08</v>
      </c>
    </row>
    <row r="12" ht="30" spans="1:10">
      <c r="A12" s="10"/>
      <c r="B12" s="20" t="s">
        <v>31</v>
      </c>
      <c r="C12" s="29">
        <v>312</v>
      </c>
      <c r="D12" s="12" t="s">
        <v>32</v>
      </c>
      <c r="E12" s="38">
        <v>180</v>
      </c>
      <c r="F12" s="31">
        <v>19.71</v>
      </c>
      <c r="G12" s="31">
        <v>198.65</v>
      </c>
      <c r="H12" s="37">
        <v>3.95</v>
      </c>
      <c r="I12" s="37">
        <v>8.47</v>
      </c>
      <c r="J12" s="37">
        <v>26.65</v>
      </c>
    </row>
    <row r="13" ht="28.5" customHeight="1" spans="1:10">
      <c r="A13" s="10"/>
      <c r="B13" s="20" t="s">
        <v>33</v>
      </c>
      <c r="C13" s="29">
        <v>345</v>
      </c>
      <c r="D13" s="12" t="s">
        <v>34</v>
      </c>
      <c r="E13" s="38">
        <v>200</v>
      </c>
      <c r="F13" s="31">
        <v>4.9</v>
      </c>
      <c r="G13" s="31">
        <v>83.34</v>
      </c>
      <c r="H13" s="37">
        <v>0.06</v>
      </c>
      <c r="I13" s="37">
        <v>0.02</v>
      </c>
      <c r="J13" s="37">
        <v>20.73</v>
      </c>
    </row>
    <row r="14" spans="1:10">
      <c r="A14" s="10"/>
      <c r="B14" s="20" t="s">
        <v>35</v>
      </c>
      <c r="C14" s="29" t="s">
        <v>19</v>
      </c>
      <c r="D14" s="12" t="s">
        <v>36</v>
      </c>
      <c r="E14" s="38">
        <v>40</v>
      </c>
      <c r="F14" s="31">
        <v>2.08</v>
      </c>
      <c r="G14" s="31">
        <v>69.6</v>
      </c>
      <c r="H14" s="37">
        <v>2.64</v>
      </c>
      <c r="I14" s="37">
        <v>0.48</v>
      </c>
      <c r="J14" s="37">
        <v>13.68</v>
      </c>
    </row>
    <row r="15" spans="1:10">
      <c r="A15" s="10"/>
      <c r="B15" s="20" t="s">
        <v>18</v>
      </c>
      <c r="C15" s="16" t="s">
        <v>19</v>
      </c>
      <c r="D15" s="17" t="s">
        <v>20</v>
      </c>
      <c r="E15" s="18">
        <v>30</v>
      </c>
      <c r="F15" s="19">
        <v>2.52</v>
      </c>
      <c r="G15" s="19">
        <v>46.88</v>
      </c>
      <c r="H15" s="19">
        <v>1.52</v>
      </c>
      <c r="I15" s="19">
        <v>0.16</v>
      </c>
      <c r="J15" s="19">
        <v>9.84</v>
      </c>
    </row>
    <row r="16" ht="28.5" customHeight="1" spans="1:10">
      <c r="A16" s="27"/>
      <c r="B16" s="39" t="s">
        <v>23</v>
      </c>
      <c r="C16" s="39"/>
      <c r="D16" s="40"/>
      <c r="E16" s="41">
        <f t="shared" ref="E16:J16" si="1">SUM(E9:E15)</f>
        <v>880</v>
      </c>
      <c r="F16" s="41">
        <f t="shared" si="1"/>
        <v>94</v>
      </c>
      <c r="G16" s="42">
        <f t="shared" si="1"/>
        <v>888.96</v>
      </c>
      <c r="H16" s="42">
        <f t="shared" si="1"/>
        <v>41.62</v>
      </c>
      <c r="I16" s="42">
        <f t="shared" si="1"/>
        <v>32.48</v>
      </c>
      <c r="J16" s="42">
        <f t="shared" si="1"/>
        <v>107.52</v>
      </c>
    </row>
    <row r="17" customHeight="1"/>
    <row r="21" spans="2:10">
      <c r="B21" s="43"/>
      <c r="C21" s="44"/>
      <c r="D21" s="45"/>
      <c r="E21" s="46"/>
      <c r="F21" s="47"/>
      <c r="G21" s="47"/>
      <c r="H21" s="47"/>
      <c r="I21" s="47"/>
      <c r="J21" s="47"/>
    </row>
    <row r="22" spans="2:10">
      <c r="B22" s="43"/>
      <c r="C22" s="44"/>
      <c r="D22" s="45"/>
      <c r="E22" s="46"/>
      <c r="F22" s="47"/>
      <c r="G22" s="47"/>
      <c r="H22" s="47"/>
      <c r="I22" s="47"/>
      <c r="J22" s="47"/>
    </row>
    <row r="23" spans="2:10">
      <c r="B23" s="48"/>
      <c r="C23" s="48"/>
      <c r="D23" s="45"/>
      <c r="E23" s="49"/>
      <c r="F23" s="50"/>
      <c r="G23" s="47"/>
      <c r="H23" s="47"/>
      <c r="I23" s="47"/>
      <c r="J23" s="47"/>
    </row>
    <row r="24" spans="2:10">
      <c r="B24" s="48"/>
      <c r="C24" s="48"/>
      <c r="D24" s="45"/>
      <c r="E24" s="51"/>
      <c r="F24" s="51"/>
      <c r="G24" s="47"/>
      <c r="H24" s="47"/>
      <c r="I24" s="53"/>
      <c r="J24" s="53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2024-12-03T09:41:45Z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0A67C6C36A78474085680CFB1FE18890_12</vt:lpwstr>
  </property>
  <property fmtid="{D5CDD505-2E9C-101B-9397-08002B2CF9AE}" pid="3" name="KSOProductBuildVer">
    <vt:lpwstr>1049-12.2.0.18911</vt:lpwstr>
  </property>
</Properties>
</file>