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<sst xmlns="http://schemas.openxmlformats.org/spreadsheetml/2006/main" count="43" uniqueCount="39">
  <si>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 xml:space="preserve">                                МОУ "Закутчанская СОШ"</t>
  </si>
  <si>
    <t>Отд./корп</t>
  </si>
  <si>
    <t>День</t>
  </si>
  <si>
    <t>05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</si>
  <si>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</si>
  <si>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</si>
  <si>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</si>
  <si>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</si>
  <si>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</si>
  <si>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</si>
  <si>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</si>
  <si>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</si>
  <si>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</si>
  <si>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</si>
  <si>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</si>
  <si>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</si>
  <si>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</si>
  <si>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</si>
  <si>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</si>
  <si>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</si>
  <si>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</si>
  <si>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</si>
  <si>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</si>
  <si>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</si>
  <si>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</si>
  <si>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</si>
  <si>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Салат из свежих помидоров и огурцов с маслом растительным</t>
  </si>
  <si>
    <t>1 блюдо</t>
  </si>
  <si>
    <t>Борщ "Сибирский" с фасолью на м/б</t>
  </si>
  <si>
    <t>2 блюдо</t>
  </si>
  <si>
    <t>Тефтели "Детские" с соусом 60/50</t>
  </si>
  <si>
    <t>гарнир</t>
  </si>
  <si>
    <t>Макаронные изделия отварные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</si>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</sst>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1" fontId="2" fillId="3" borderId="9" xfId="50" applyNumberFormat="1" applyFill="1" applyBorder="1" applyAlignment="1">
      <alignment horizontal="center" vertical="top"/>
    </xf>
    <xf numFmtId="2" fontId="2" fillId="3" borderId="9" xfId="50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ht="30.75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18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16</v>
      </c>
      <c r="D6" s="21" t="s">
        <v>22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15"/>
      <c r="C7" s="20"/>
      <c r="D7" s="21"/>
      <c r="E7" s="24"/>
      <c r="F7" s="25"/>
      <c r="G7" s="25"/>
      <c r="H7" s="25"/>
      <c r="I7" s="25"/>
      <c r="J7" s="25"/>
    </row>
    <row r="8" ht="29.25" customHeight="1" spans="1:10">
      <c r="A8" s="26"/>
      <c r="B8" s="27" t="s">
        <v>23</v>
      </c>
      <c r="C8" s="28"/>
      <c r="D8" s="29"/>
      <c r="E8" s="30">
        <f t="shared" ref="E8:J8" si="0">SUM(E3:E7)</f>
        <v>538</v>
      </c>
      <c r="F8" s="30">
        <f t="shared" si="0"/>
        <v>73</v>
      </c>
      <c r="G8" s="31">
        <f t="shared" si="0"/>
        <v>607.21</v>
      </c>
      <c r="H8" s="30">
        <f t="shared" si="0"/>
        <v>11.81</v>
      </c>
      <c r="I8" s="31">
        <f t="shared" si="0"/>
        <v>13.83</v>
      </c>
      <c r="J8" s="31">
        <f t="shared" si="0"/>
        <v>89.09</v>
      </c>
    </row>
    <row r="9" ht="30" spans="1:10">
      <c r="A9" s="10" t="s">
        <v>24</v>
      </c>
      <c r="B9" s="32" t="s">
        <v>25</v>
      </c>
      <c r="C9" s="33">
        <v>24</v>
      </c>
      <c r="D9" s="34" t="s">
        <v>26</v>
      </c>
      <c r="E9" s="35">
        <v>100</v>
      </c>
      <c r="F9" s="36">
        <v>27.9</v>
      </c>
      <c r="G9" s="36">
        <v>42.66</v>
      </c>
      <c r="H9" s="37">
        <v>0.5</v>
      </c>
      <c r="I9" s="37">
        <v>3.33</v>
      </c>
      <c r="J9" s="37">
        <v>2.66</v>
      </c>
    </row>
    <row r="10" customHeight="1" spans="1:10">
      <c r="A10" s="10"/>
      <c r="B10" s="15" t="s">
        <v>27</v>
      </c>
      <c r="C10" s="38">
        <v>84</v>
      </c>
      <c r="D10" s="12" t="s">
        <v>28</v>
      </c>
      <c r="E10" s="39">
        <v>250</v>
      </c>
      <c r="F10" s="40">
        <v>13.9</v>
      </c>
      <c r="G10" s="40">
        <v>102.36</v>
      </c>
      <c r="H10" s="37">
        <v>2.21</v>
      </c>
      <c r="I10" s="37">
        <v>3.31</v>
      </c>
      <c r="J10" s="37">
        <v>15.93</v>
      </c>
    </row>
    <row r="11" spans="1:10">
      <c r="A11" s="10"/>
      <c r="B11" s="15" t="s">
        <v>29</v>
      </c>
      <c r="C11" s="38">
        <v>279</v>
      </c>
      <c r="D11" s="12" t="s">
        <v>30</v>
      </c>
      <c r="E11" s="39">
        <v>110</v>
      </c>
      <c r="F11" s="40">
        <v>33.93</v>
      </c>
      <c r="G11" s="40">
        <v>264.1</v>
      </c>
      <c r="H11" s="37">
        <v>13.49</v>
      </c>
      <c r="I11" s="37">
        <v>16.2</v>
      </c>
      <c r="J11" s="37">
        <v>17.2</v>
      </c>
    </row>
    <row r="12" ht="30" spans="1:10">
      <c r="A12" s="10"/>
      <c r="B12" s="15" t="s">
        <v>31</v>
      </c>
      <c r="C12" s="38">
        <v>203</v>
      </c>
      <c r="D12" s="12" t="s">
        <v>32</v>
      </c>
      <c r="E12" s="39">
        <v>180</v>
      </c>
      <c r="F12" s="40">
        <v>8.77</v>
      </c>
      <c r="G12" s="40">
        <v>239.36</v>
      </c>
      <c r="H12" s="37">
        <v>6.84</v>
      </c>
      <c r="I12" s="37">
        <v>4.12</v>
      </c>
      <c r="J12" s="37">
        <v>43.74</v>
      </c>
    </row>
    <row r="13" ht="28.5" customHeight="1" spans="1:10">
      <c r="A13" s="10"/>
      <c r="B13" s="15" t="s">
        <v>33</v>
      </c>
      <c r="C13" s="38">
        <v>345</v>
      </c>
      <c r="D13" s="12" t="s">
        <v>34</v>
      </c>
      <c r="E13" s="39">
        <v>200</v>
      </c>
      <c r="F13" s="40">
        <v>4.9</v>
      </c>
      <c r="G13" s="40">
        <v>83.34</v>
      </c>
      <c r="H13" s="37">
        <v>0.06</v>
      </c>
      <c r="I13" s="37">
        <v>0.02</v>
      </c>
      <c r="J13" s="37">
        <v>20.73</v>
      </c>
    </row>
    <row r="14" customHeight="1" spans="1:10">
      <c r="A14" s="10"/>
      <c r="B14" s="15" t="s">
        <v>35</v>
      </c>
      <c r="C14" s="38" t="s">
        <v>16</v>
      </c>
      <c r="D14" s="12" t="s">
        <v>36</v>
      </c>
      <c r="E14" s="39">
        <v>40</v>
      </c>
      <c r="F14" s="40">
        <v>2.08</v>
      </c>
      <c r="G14" s="40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15" t="s">
        <v>37</v>
      </c>
      <c r="C15" s="41" t="s">
        <v>16</v>
      </c>
      <c r="D15" s="12" t="s">
        <v>38</v>
      </c>
      <c r="E15" s="42">
        <v>30</v>
      </c>
      <c r="F15" s="43">
        <v>2.52</v>
      </c>
      <c r="G15" s="43">
        <v>46.88</v>
      </c>
      <c r="H15" s="43">
        <v>1.52</v>
      </c>
      <c r="I15" s="43">
        <v>0.16</v>
      </c>
      <c r="J15" s="43">
        <v>9.84</v>
      </c>
    </row>
    <row r="16" ht="28.5" customHeight="1" spans="1:10">
      <c r="A16" s="26"/>
      <c r="B16" s="27" t="s">
        <v>23</v>
      </c>
      <c r="C16" s="27"/>
      <c r="D16" s="29"/>
      <c r="E16" s="30">
        <f t="shared" ref="E16:J16" si="1">SUM(E9:E15)</f>
        <v>910</v>
      </c>
      <c r="F16" s="30">
        <f t="shared" si="1"/>
        <v>94</v>
      </c>
      <c r="G16" s="30">
        <f t="shared" si="1"/>
        <v>848.3</v>
      </c>
      <c r="H16" s="30">
        <f t="shared" si="1"/>
        <v>27.26</v>
      </c>
      <c r="I16" s="31">
        <f t="shared" si="1"/>
        <v>27.62</v>
      </c>
      <c r="J16" s="31">
        <f t="shared" si="1"/>
        <v>123.78</v>
      </c>
    </row>
    <row r="17" customHeight="1"/>
    <row r="21" spans="2:10">
      <c r="B21" s="44"/>
      <c r="C21" s="45"/>
      <c r="D21" s="46"/>
      <c r="E21" s="47"/>
      <c r="F21" s="48"/>
      <c r="G21" s="48"/>
      <c r="H21" s="48"/>
      <c r="I21" s="48"/>
      <c r="J21" s="48"/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9"/>
      <c r="C23" s="49"/>
      <c r="D23" s="46"/>
      <c r="E23" s="50"/>
      <c r="F23" s="51"/>
      <c r="G23" s="48"/>
      <c r="H23" s="48"/>
      <c r="I23" s="48"/>
      <c r="J23" s="48"/>
    </row>
    <row r="24" spans="2:10">
      <c r="B24" s="49"/>
      <c r="C24" s="49"/>
      <c r="D24" s="46"/>
      <c r="E24" s="52"/>
      <c r="F24" s="52"/>
      <c r="G24" s="48"/>
      <c r="H24" s="48"/>
      <c r="I24" s="48"/>
      <c r="J24" s="48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2024-11-25T10:47:51Z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41EC17781AFC469CA53AD205FFF23582_12</vt:lpwstr>
  </property>
  <property fmtid="{D5CDD505-2E9C-101B-9397-08002B2CF9AE}" pid="3" name="KSOProductBuildVer">
    <vt:lpwstr>1049-12.2.0.18911</vt:lpwstr>
  </property>
</Properties>
</file>