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<sst xmlns="http://schemas.openxmlformats.org/spreadsheetml/2006/main" count="42" uniqueCount="37">
  <si>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МОУ "Закутчанская СОШ"</t>
  </si>
  <si>
    <t>Отд./корп</t>
  </si>
  <si>
    <t>День</t>
  </si>
  <si>
    <t>25 ноября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</si>
  <si>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</si>
  <si>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</si>
  <si>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</si>
  <si>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</si>
  <si>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</si>
  <si>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</si>
  <si>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</si>
  <si>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</si>
  <si>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</si>
  <si>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</si>
  <si>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</si>
  <si>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</si>
  <si>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</si>
  <si>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</si>
  <si>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</si>
  <si>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</si>
  <si>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</si>
  <si>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</si>
  <si>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</si>
  <si>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</si>
  <si>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</si>
  <si>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закуска</t>
  </si>
  <si>
    <r>
      <rPr>
        <sz val="11"/>
        <color theme="1"/>
        <rFont val="Calibri"/>
        <charset val="204"/>
        <scheme val="minor"/>
      </rPr>
      <t>Салат из свежей капусты "Молодость"/</t>
    </r>
    <r>
      <rPr>
        <i/>
        <sz val="11"/>
        <color indexed="8"/>
        <rFont val="Calibri"/>
        <charset val="204"/>
      </rPr>
      <t>квашенная капуста/</t>
    </r>
  </si>
  <si>
    <t>1 блюдо</t>
  </si>
  <si>
    <t>Суп картофельный с горохом на м/б</t>
  </si>
  <si>
    <t>2 блюдо</t>
  </si>
  <si>
    <t>Бифштекс рубленый "Детский"</t>
  </si>
  <si>
    <t>гарнир</t>
  </si>
  <si>
    <t>Каша гречневая рассыпчатая с маслом</t>
  </si>
  <si>
    <t>напиток</t>
  </si>
  <si>
    <t>Компот из быстрозамороженных ягод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</si>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</sst>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indexed="8"/>
      <name val="Calibri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12" xfId="0" applyFill="1" applyBorder="1" applyAlignment="1" applyProtection="1">
      <alignment vertical="top" wrapText="1"/>
      <protection locked="0"/>
    </xf>
    <xf numFmtId="1" fontId="2" fillId="3" borderId="0" xfId="50" applyNumberFormat="1" applyFill="1" applyAlignment="1">
      <alignment horizontal="center" vertical="top"/>
    </xf>
    <xf numFmtId="2" fontId="2" fillId="3" borderId="0" xfId="50" applyNumberFormat="1" applyFill="1" applyAlignment="1">
      <alignment horizontal="center" vertical="top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90" zoomScaleNormal="9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3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70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ht="29.25" customHeight="1" spans="1:10">
      <c r="A7" s="10"/>
      <c r="B7" s="15"/>
      <c r="C7" s="16"/>
      <c r="D7" s="17"/>
      <c r="E7" s="18"/>
      <c r="F7" s="19"/>
      <c r="G7" s="19"/>
      <c r="H7" s="19"/>
      <c r="I7" s="19"/>
      <c r="J7" s="19"/>
    </row>
    <row r="8" ht="15.75" spans="1:10">
      <c r="A8" s="24"/>
      <c r="B8" s="25" t="s">
        <v>23</v>
      </c>
      <c r="C8" s="26"/>
      <c r="D8" s="27"/>
      <c r="E8" s="28">
        <f t="shared" ref="E8:J8" si="0">SUM(E3:E7)</f>
        <v>520</v>
      </c>
      <c r="F8" s="28">
        <f t="shared" si="0"/>
        <v>73</v>
      </c>
      <c r="G8" s="28">
        <f t="shared" si="0"/>
        <v>586.33</v>
      </c>
      <c r="H8" s="28">
        <f t="shared" si="0"/>
        <v>22.6</v>
      </c>
      <c r="I8" s="28">
        <f t="shared" si="0"/>
        <v>24.21</v>
      </c>
      <c r="J8" s="28">
        <f t="shared" si="0"/>
        <v>69.49</v>
      </c>
    </row>
    <row r="9" ht="30" spans="1:10">
      <c r="A9" s="10" t="s">
        <v>24</v>
      </c>
      <c r="B9" s="29" t="s">
        <v>25</v>
      </c>
      <c r="C9" s="30">
        <v>56</v>
      </c>
      <c r="D9" s="31" t="s">
        <v>26</v>
      </c>
      <c r="E9" s="32">
        <v>100</v>
      </c>
      <c r="F9" s="33">
        <v>10.44</v>
      </c>
      <c r="G9" s="33">
        <v>89.83</v>
      </c>
      <c r="H9" s="34">
        <v>1.5</v>
      </c>
      <c r="I9" s="34">
        <v>5.2</v>
      </c>
      <c r="J9" s="34">
        <v>9.3</v>
      </c>
    </row>
    <row r="10" spans="1:10">
      <c r="A10" s="10"/>
      <c r="B10" s="20" t="s">
        <v>27</v>
      </c>
      <c r="C10" s="35">
        <v>96</v>
      </c>
      <c r="D10" s="12" t="s">
        <v>28</v>
      </c>
      <c r="E10" s="36">
        <v>250</v>
      </c>
      <c r="F10" s="37">
        <v>10.76</v>
      </c>
      <c r="G10" s="37">
        <v>147.71</v>
      </c>
      <c r="H10" s="34">
        <v>6.22</v>
      </c>
      <c r="I10" s="34">
        <v>3.99</v>
      </c>
      <c r="J10" s="34">
        <v>21.73</v>
      </c>
    </row>
    <row r="11" spans="1:10">
      <c r="A11" s="10"/>
      <c r="B11" s="20" t="s">
        <v>29</v>
      </c>
      <c r="C11" s="35">
        <v>266</v>
      </c>
      <c r="D11" s="12" t="s">
        <v>30</v>
      </c>
      <c r="E11" s="36">
        <v>90</v>
      </c>
      <c r="F11" s="37">
        <v>49.14</v>
      </c>
      <c r="G11" s="37">
        <v>293</v>
      </c>
      <c r="H11" s="34">
        <v>16.68</v>
      </c>
      <c r="I11" s="34">
        <v>23.28</v>
      </c>
      <c r="J11" s="34">
        <v>4.29</v>
      </c>
    </row>
    <row r="12" ht="30" spans="1:10">
      <c r="A12" s="10"/>
      <c r="B12" s="20" t="s">
        <v>31</v>
      </c>
      <c r="C12" s="35">
        <v>171</v>
      </c>
      <c r="D12" s="12" t="s">
        <v>32</v>
      </c>
      <c r="E12" s="36">
        <v>180</v>
      </c>
      <c r="F12" s="37">
        <v>14.16</v>
      </c>
      <c r="G12" s="37">
        <v>231.92</v>
      </c>
      <c r="H12" s="34">
        <v>7.88</v>
      </c>
      <c r="I12" s="34">
        <v>5.03</v>
      </c>
      <c r="J12" s="34">
        <v>38.78</v>
      </c>
    </row>
    <row r="13" ht="33.75" customHeight="1" spans="1:10">
      <c r="A13" s="10"/>
      <c r="B13" s="20" t="s">
        <v>33</v>
      </c>
      <c r="C13" s="35">
        <v>345</v>
      </c>
      <c r="D13" s="12" t="s">
        <v>34</v>
      </c>
      <c r="E13" s="36">
        <v>200</v>
      </c>
      <c r="F13" s="37">
        <v>4.9</v>
      </c>
      <c r="G13" s="37">
        <v>83.34</v>
      </c>
      <c r="H13" s="34">
        <v>0.06</v>
      </c>
      <c r="I13" s="34">
        <v>0.02</v>
      </c>
      <c r="J13" s="34">
        <v>20.73</v>
      </c>
    </row>
    <row r="14" customHeight="1" spans="1:10">
      <c r="A14" s="10"/>
      <c r="B14" s="20" t="s">
        <v>35</v>
      </c>
      <c r="C14" s="35" t="s">
        <v>19</v>
      </c>
      <c r="D14" s="12" t="s">
        <v>36</v>
      </c>
      <c r="E14" s="36">
        <v>40</v>
      </c>
      <c r="F14" s="37">
        <v>2.08</v>
      </c>
      <c r="G14" s="37">
        <v>69.6</v>
      </c>
      <c r="H14" s="34">
        <v>2.64</v>
      </c>
      <c r="I14" s="34">
        <v>0.48</v>
      </c>
      <c r="J14" s="34">
        <v>13.68</v>
      </c>
    </row>
    <row r="15" spans="1:10">
      <c r="A15" s="10"/>
      <c r="B15" s="15" t="s">
        <v>18</v>
      </c>
      <c r="C15" s="16" t="s">
        <v>19</v>
      </c>
      <c r="D15" s="17" t="s">
        <v>20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ht="28.5" customHeight="1" spans="1:10">
      <c r="A16" s="10"/>
      <c r="B16" s="38"/>
      <c r="C16" s="39"/>
      <c r="D16" s="40"/>
      <c r="E16" s="41"/>
      <c r="F16" s="42"/>
      <c r="G16" s="42"/>
      <c r="H16" s="42"/>
      <c r="I16" s="42"/>
      <c r="J16" s="42"/>
    </row>
    <row r="17" customHeight="1" spans="1:10">
      <c r="A17" s="24"/>
      <c r="B17" s="25" t="s">
        <v>23</v>
      </c>
      <c r="C17" s="25"/>
      <c r="D17" s="27"/>
      <c r="E17" s="28">
        <f t="shared" ref="E17:J17" si="1">SUM(E9:E16)</f>
        <v>890</v>
      </c>
      <c r="F17" s="28">
        <f t="shared" si="1"/>
        <v>94</v>
      </c>
      <c r="G17" s="43">
        <f t="shared" si="1"/>
        <v>962.28</v>
      </c>
      <c r="H17" s="28">
        <f t="shared" si="1"/>
        <v>36.5</v>
      </c>
      <c r="I17" s="43">
        <f t="shared" si="1"/>
        <v>38.16</v>
      </c>
      <c r="J17" s="54">
        <f t="shared" si="1"/>
        <v>118.35</v>
      </c>
    </row>
    <row r="22" spans="2:10">
      <c r="B22" s="44"/>
      <c r="C22" s="45"/>
      <c r="D22" s="46"/>
      <c r="E22" s="47"/>
      <c r="F22" s="48"/>
      <c r="G22" s="48"/>
      <c r="H22" s="48"/>
      <c r="I22" s="48"/>
      <c r="J22" s="48"/>
    </row>
    <row r="23" spans="2:10">
      <c r="B23" s="44"/>
      <c r="C23" s="45"/>
      <c r="D23" s="46"/>
      <c r="E23" s="47"/>
      <c r="F23" s="48"/>
      <c r="G23" s="48"/>
      <c r="H23" s="48"/>
      <c r="I23" s="48"/>
      <c r="J23" s="48"/>
    </row>
    <row r="24" spans="2:10">
      <c r="B24" s="49"/>
      <c r="C24" s="49"/>
      <c r="D24" s="46"/>
      <c r="E24" s="50"/>
      <c r="F24" s="51"/>
      <c r="G24" s="48"/>
      <c r="H24" s="48"/>
      <c r="I24" s="48"/>
      <c r="J24" s="48"/>
    </row>
    <row r="25" spans="2:10">
      <c r="B25" s="49"/>
      <c r="C25" s="49"/>
      <c r="D25" s="46"/>
      <c r="E25" s="52"/>
      <c r="F25" s="52"/>
      <c r="G25" s="48"/>
      <c r="H25" s="48"/>
      <c r="I25" s="48"/>
      <c r="J25" s="48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2024-11-25T10:45:09Z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862FA5049E1B4977B9780DC71511A490_12</vt:lpwstr>
  </property>
  <property fmtid="{D5CDD505-2E9C-101B-9397-08002B2CF9AE}" pid="3" name="KSOProductBuildVer">
    <vt:lpwstr>1049-12.2.0.18911</vt:lpwstr>
  </property>
</Properties>
</file>