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C855FC56-95AB-406E-BE9C-680A2819A192}" xr6:coauthVersionLast="47" xr6:coauthVersionMax="47" xr10:uidLastSave="{00000000-0000-0000-0000-000000000000}"/>
  <bookViews>
    <workbookView xWindow="1770" yWindow="1770" windowWidth="21600" windowHeight="11385" xr2:uid="{BDA7F7AD-51A9-4264-BD80-5490552A6A66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<sst xmlns="http://schemas.openxmlformats.org/spreadsheetml/2006/main" count="42" uniqueCount="37">
  <si>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</si>
  <si>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</si>
  <si>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</si>
  <si>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</si>
  <si>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</si>
  <si>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</si>
  <si>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</si>
  <si>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</si>
  <si>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</si>
  <si>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</si>
  <si>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</si>
  <si>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</si>
  <si>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</si>
  <si>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</si>
  <si>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</si>
  <si>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</si>
  <si>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</si>
  <si>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</si>
  <si>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</si>
  <si>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</si>
  <si>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</si>
  <si>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</si>
  <si>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</si>
  <si>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</si>
  <si>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</si>
  <si>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Овощи порционно/огурец свежий</t>
  </si>
  <si>
    <t>Плов с птицей</t>
  </si>
  <si>
    <t>Икра кабачковая /Овощи порционно: помидоры свежие</t>
  </si>
  <si>
    <t>подгарнировка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</si>
  <si>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</si>
  <si>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</si>
  <si>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</si>
  <si>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</si>
  <si>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Отд./корп</t>
  </si>
  <si>
    <t>День</t>
  </si>
  <si>
    <t xml:space="preserve">                                МОУ "Закутчанская СОШ"</t>
  </si>
  <si>
    <t>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</si>
</sst>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12" xfId="2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" fontId="1" fillId="2" borderId="10" xfId="1" applyNumberFormat="1" applyFill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1" fontId="1" fillId="4" borderId="1" xfId="2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0" fontId="0" fillId="3" borderId="10" xfId="0" applyFill="1" applyBorder="1" applyAlignment="1">
      <alignment wrapText="1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8AE9C23C-A9FD-4653-9D6A-917FCFF95A73}"/>
    <cellStyle name="Обычный 4" xfId="2" xr:uid="{DB632819-EE90-42AC-A4CA-665F9AEC2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5929-600E-438E-9D7E-1AF583B1C528}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33</v>
      </c>
      <c r="H1" t="s">
        <v>34</v>
      </c>
      <c r="I1" t="s">
        <v>36</v>
      </c>
    </row>
    <row r="2" spans="1:10" ht="15.75" thickBot="1" x14ac:dyDescent="0.3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 t="s">
        <v>14</v>
      </c>
    </row>
    <row r="3" spans="1:10" ht="15.75" thickBot="1" x14ac:dyDescent="0.3">
      <c r="A3" s="7" t="s">
        <v>0</v>
      </c>
      <c r="B3" s="10"/>
      <c r="C3" s="33">
        <v>71</v>
      </c>
      <c r="D3" s="34" t="s">
        <v>25</v>
      </c>
      <c r="E3" s="35">
        <v>72</v>
      </c>
      <c r="F3" s="36">
        <v>18.16</v>
      </c>
      <c r="G3" s="36">
        <v>6.22</v>
      </c>
      <c r="H3" s="36">
        <v>0.33</v>
      </c>
      <c r="I3" s="36">
        <v>0.04</v>
      </c>
      <c r="J3" s="36">
        <v>1.1299999999999999</v>
      </c>
    </row>
    <row r="4" spans="1:10" x14ac:dyDescent="0.25">
      <c r="A4" s="8"/>
      <c r="B4" s="10" t="s">
        <v>15</v>
      </c>
      <c r="C4" s="37">
        <v>291</v>
      </c>
      <c r="D4" s="12" t="s">
        <v>26</v>
      </c>
      <c r="E4" s="38">
        <v>220</v>
      </c>
      <c r="F4" s="39">
        <v>48.51</v>
      </c>
      <c r="G4" s="39">
        <v>470.77</v>
      </c>
      <c r="H4" s="39">
        <v>20.49</v>
      </c>
      <c r="I4" s="39">
        <v>23.95</v>
      </c>
      <c r="J4" s="39">
        <v>43.3</v>
      </c>
    </row>
    <row r="5" spans="1:10" x14ac:dyDescent="0.25">
      <c r="A5" s="8"/>
      <c r="B5" s="40" t="s">
        <v>24</v>
      </c>
      <c r="C5" s="19" t="s">
        <v>22</v>
      </c>
      <c r="D5" s="20" t="s">
        <v>23</v>
      </c>
      <c r="E5" s="2">
        <v>30</v>
      </c>
      <c r="F5" s="3">
        <v>2.52</v>
      </c>
      <c r="G5" s="3">
        <v>46.88</v>
      </c>
      <c r="H5" s="3">
        <v>1.52</v>
      </c>
      <c r="I5" s="3">
        <v>0.16</v>
      </c>
      <c r="J5" s="3">
        <v>9.84</v>
      </c>
    </row>
    <row r="6" spans="1:10" x14ac:dyDescent="0.25">
      <c r="A6" s="8"/>
      <c r="B6" s="13" t="s">
        <v>16</v>
      </c>
      <c r="C6" s="41">
        <v>377</v>
      </c>
      <c r="D6" s="12" t="s">
        <v>4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25">
      <c r="A7" s="8"/>
      <c r="B7" s="13"/>
      <c r="C7" s="24"/>
      <c r="D7" s="12"/>
      <c r="E7" s="25"/>
      <c r="F7" s="23"/>
      <c r="G7" s="23"/>
      <c r="H7" s="23"/>
      <c r="I7" s="23"/>
      <c r="J7" s="23"/>
    </row>
    <row r="8" spans="1:10" ht="15.75" thickBot="1" x14ac:dyDescent="0.3">
      <c r="A8" s="9"/>
      <c r="B8" s="26" t="s">
        <v>3</v>
      </c>
      <c r="C8" s="18"/>
      <c r="D8" s="12"/>
      <c r="E8" s="27">
        <f t="shared" ref="E8:J8" si="0">SUM(E3:E7)</f>
        <v>522</v>
      </c>
      <c r="F8" s="27">
        <f t="shared" si="0"/>
        <v>73</v>
      </c>
      <c r="G8" s="17">
        <f t="shared" si="0"/>
        <v>586.33000000000004</v>
      </c>
      <c r="H8" s="17">
        <f t="shared" si="0"/>
        <v>22.599999999999998</v>
      </c>
      <c r="I8" s="17">
        <f t="shared" si="0"/>
        <v>24.209999999999997</v>
      </c>
      <c r="J8" s="17">
        <f t="shared" si="0"/>
        <v>69.489999999999995</v>
      </c>
    </row>
    <row r="9" spans="1:10" ht="30" x14ac:dyDescent="0.25">
      <c r="A9" s="8" t="s">
        <v>1</v>
      </c>
      <c r="B9" s="11" t="s">
        <v>28</v>
      </c>
      <c r="C9" s="29">
        <v>52</v>
      </c>
      <c r="D9" s="30" t="s">
        <v>27</v>
      </c>
      <c r="E9" s="31">
        <v>80</v>
      </c>
      <c r="F9" s="32">
        <v>20.02</v>
      </c>
      <c r="G9" s="32">
        <v>17.12</v>
      </c>
      <c r="H9" s="21">
        <v>0.88</v>
      </c>
      <c r="I9" s="21">
        <v>0.16</v>
      </c>
      <c r="J9" s="21">
        <v>3.04</v>
      </c>
    </row>
    <row r="10" spans="1:10" ht="15" customHeight="1" x14ac:dyDescent="0.25">
      <c r="A10" s="8"/>
      <c r="B10" s="13" t="s">
        <v>17</v>
      </c>
      <c r="C10" s="18">
        <v>103</v>
      </c>
      <c r="D10" s="12" t="s">
        <v>29</v>
      </c>
      <c r="E10" s="16">
        <v>250</v>
      </c>
      <c r="F10" s="17">
        <v>9.9499999999999993</v>
      </c>
      <c r="G10" s="17">
        <v>275.62</v>
      </c>
      <c r="H10" s="21">
        <v>12.37</v>
      </c>
      <c r="I10" s="21">
        <v>11.12</v>
      </c>
      <c r="J10" s="21">
        <v>31.5</v>
      </c>
    </row>
    <row r="11" spans="1:10" x14ac:dyDescent="0.25">
      <c r="A11" s="8"/>
      <c r="B11" s="13" t="s">
        <v>18</v>
      </c>
      <c r="C11" s="18">
        <v>232</v>
      </c>
      <c r="D11" s="12" t="s">
        <v>30</v>
      </c>
      <c r="E11" s="16">
        <v>100</v>
      </c>
      <c r="F11" s="17">
        <v>34.82</v>
      </c>
      <c r="G11" s="17">
        <v>197.75</v>
      </c>
      <c r="H11" s="21">
        <v>20.2</v>
      </c>
      <c r="I11" s="21">
        <v>12.07</v>
      </c>
      <c r="J11" s="21">
        <v>2.08</v>
      </c>
    </row>
    <row r="12" spans="1:10" ht="30" x14ac:dyDescent="0.25">
      <c r="A12" s="8"/>
      <c r="B12" s="13" t="s">
        <v>19</v>
      </c>
      <c r="C12" s="18">
        <v>312</v>
      </c>
      <c r="D12" s="12" t="s">
        <v>31</v>
      </c>
      <c r="E12" s="16">
        <v>180</v>
      </c>
      <c r="F12" s="17">
        <v>19.71</v>
      </c>
      <c r="G12" s="17">
        <v>198.65</v>
      </c>
      <c r="H12" s="21">
        <v>3.95</v>
      </c>
      <c r="I12" s="21">
        <v>8.4700000000000006</v>
      </c>
      <c r="J12" s="21">
        <v>26.65</v>
      </c>
    </row>
    <row r="13" spans="1:10" ht="28.5" customHeight="1" x14ac:dyDescent="0.25">
      <c r="A13" s="8"/>
      <c r="B13" s="13" t="s">
        <v>20</v>
      </c>
      <c r="C13" s="18">
        <v>345</v>
      </c>
      <c r="D13" s="12" t="s">
        <v>32</v>
      </c>
      <c r="E13" s="16">
        <v>200</v>
      </c>
      <c r="F13" s="17">
        <v>4.9000000000000004</v>
      </c>
      <c r="G13" s="17">
        <v>83.34</v>
      </c>
      <c r="H13" s="21">
        <v>0.06</v>
      </c>
      <c r="I13" s="21">
        <v>0.02</v>
      </c>
      <c r="J13" s="21">
        <v>20.73</v>
      </c>
    </row>
    <row r="14" spans="1:10" x14ac:dyDescent="0.25">
      <c r="A14" s="8"/>
      <c r="B14" s="13" t="s">
        <v>21</v>
      </c>
      <c r="C14" s="18" t="s">
        <v>22</v>
      </c>
      <c r="D14" s="12" t="s">
        <v>2</v>
      </c>
      <c r="E14" s="16">
        <v>40</v>
      </c>
      <c r="F14" s="17">
        <v>2.08</v>
      </c>
      <c r="G14" s="17">
        <v>69.599999999999994</v>
      </c>
      <c r="H14" s="21">
        <v>2.64</v>
      </c>
      <c r="I14" s="21">
        <v>0.48</v>
      </c>
      <c r="J14" s="21">
        <v>13.68</v>
      </c>
    </row>
    <row r="15" spans="1:10" x14ac:dyDescent="0.25">
      <c r="A15" s="8"/>
      <c r="B15" s="13" t="s">
        <v>24</v>
      </c>
      <c r="C15" s="19" t="s">
        <v>22</v>
      </c>
      <c r="D15" s="20" t="s">
        <v>23</v>
      </c>
      <c r="E15" s="2">
        <v>30</v>
      </c>
      <c r="F15" s="3">
        <v>2.52</v>
      </c>
      <c r="G15" s="3">
        <v>46.88</v>
      </c>
      <c r="H15" s="3">
        <v>1.52</v>
      </c>
      <c r="I15" s="3">
        <v>0.16</v>
      </c>
      <c r="J15" s="3">
        <v>9.84</v>
      </c>
    </row>
    <row r="16" spans="1:10" ht="28.5" customHeight="1" thickBot="1" x14ac:dyDescent="0.3">
      <c r="A16" s="9"/>
      <c r="B16" s="14" t="s">
        <v>3</v>
      </c>
      <c r="C16" s="14"/>
      <c r="D16" s="15"/>
      <c r="E16" s="22">
        <f t="shared" ref="E16:J16" si="1">SUM(E9:E15)</f>
        <v>880</v>
      </c>
      <c r="F16" s="22">
        <f t="shared" si="1"/>
        <v>94</v>
      </c>
      <c r="G16" s="28">
        <f t="shared" si="1"/>
        <v>888.96</v>
      </c>
      <c r="H16" s="28">
        <f t="shared" si="1"/>
        <v>41.620000000000012</v>
      </c>
      <c r="I16" s="28">
        <f t="shared" si="1"/>
        <v>32.479999999999997</v>
      </c>
      <c r="J16" s="28">
        <f t="shared" si="1"/>
        <v>107.52000000000001</v>
      </c>
    </row>
    <row r="17" spans="2:10" ht="15" customHeight="1" x14ac:dyDescent="0.25"/>
    <row r="21" spans="2:10" x14ac:dyDescent="0.25">
      <c r="B21" s="44"/>
      <c r="C21" s="45"/>
      <c r="D21" s="46"/>
      <c r="E21" s="47"/>
      <c r="F21" s="48"/>
      <c r="G21" s="48"/>
      <c r="H21" s="48"/>
      <c r="I21" s="48"/>
      <c r="J21" s="48"/>
    </row>
    <row r="22" spans="2:10" x14ac:dyDescent="0.25">
      <c r="B22" s="44"/>
      <c r="C22" s="45"/>
      <c r="D22" s="46"/>
      <c r="E22" s="47"/>
      <c r="F22" s="48"/>
      <c r="G22" s="48"/>
      <c r="H22" s="48"/>
      <c r="I22" s="48"/>
      <c r="J22" s="48"/>
    </row>
    <row r="23" spans="2:10" x14ac:dyDescent="0.25">
      <c r="B23" s="49"/>
      <c r="C23" s="49"/>
      <c r="D23" s="46"/>
      <c r="E23" s="50"/>
      <c r="F23" s="51"/>
      <c r="G23" s="48"/>
      <c r="H23" s="48"/>
      <c r="I23" s="48"/>
      <c r="J23" s="48"/>
    </row>
    <row r="24" spans="2:10" x14ac:dyDescent="0.25">
      <c r="B24" s="49"/>
      <c r="C24" s="49"/>
      <c r="D24" s="46"/>
      <c r="E24" s="52"/>
      <c r="F24" s="52"/>
      <c r="G24" s="48"/>
      <c r="H24" s="48"/>
      <c r="I24" s="53"/>
      <c r="J24" s="53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8CDC-DE42-47D9-880F-E7D338AE3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443B-959E-424D-AC4A-08BA6F1F409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2024-03-06T11:48:07Z</cp:lastPrinted>
  <dcterms:created xsi:type="dcterms:W3CDTF">2022-08-31T06:17:52Z</dcterms:created>
  <dcterms:modified xsi:type="dcterms:W3CDTF">2024-09-30T12:26:50Z</dcterms:modified>
</cp:coreProperties>
</file>