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<sst xmlns="http://schemas.openxmlformats.org/spreadsheetml/2006/main" count="47" uniqueCount="42">
  <si>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</si>
  <si>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</si>
  <si>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</si>
  <si>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</si>
  <si>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</si>
  <si>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</si>
  <si>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</si>
  <si>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</si>
  <si>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</si>
  <si>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</si>
  <si>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</si>
  <si>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</si>
  <si>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</si>
  <si>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</si>
  <si>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</si>
  <si>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</si>
  <si>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</si>
  <si>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</si>
  <si>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</si>
  <si>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</si>
  <si>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</si>
  <si>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</si>
  <si>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</si>
  <si>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</si>
  <si>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</si>
  <si>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</si>
  <si>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</si>
  <si>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</si>
  <si>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Хлеб пшеничный</t>
  </si>
  <si>
    <t>Хлеб ржано-пшеничный</t>
  </si>
  <si>
    <t>напиток</t>
  </si>
  <si>
    <t>Каша манная молочная с маслом сливочным</t>
  </si>
  <si>
    <t>Сыр твёрдо-мягкий порционно</t>
  </si>
  <si>
    <t>Фрукты</t>
  </si>
  <si>
    <t>Салат из свёклы с растительным маслом</t>
  </si>
  <si>
    <t>Борщ со свежей капустой на м/б</t>
  </si>
  <si>
    <t>Рыба, запечённая с овощами</t>
  </si>
  <si>
    <t>Картофельное пюре с маслом сливочным</t>
  </si>
  <si>
    <t>Компот из быстрозамерзающих ягод</t>
  </si>
  <si>
    <t>Кондитерское изделие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</si>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</sst>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3"/>
      <c r="I1" t="s">
        <v>1</v>
      </c>
      <c r="J1" s="22">
        <v>45344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4" t="s">
        <v>10</v>
      </c>
      <c r="B4" s="4" t="s">
        <v>11</v>
      </c>
      <c r="C4" s="5">
        <v>173</v>
      </c>
      <c r="D4" s="32" t="s">
        <v>31</v>
      </c>
      <c r="E4" s="14">
        <v>250</v>
      </c>
      <c r="F4" s="24">
        <v>19.489999999999998</v>
      </c>
      <c r="G4" s="14">
        <v>448.62</v>
      </c>
      <c r="H4" s="14">
        <v>9.1199999999999992</v>
      </c>
      <c r="I4" s="14">
        <v>15.62</v>
      </c>
      <c r="J4" s="15">
        <v>67.87</v>
      </c>
    </row>
    <row r="5" spans="1:10">
      <c r="A5" s="45"/>
      <c r="B5" s="1" t="s">
        <v>12</v>
      </c>
      <c r="C5" s="2">
        <v>377</v>
      </c>
      <c r="D5" s="33" t="s">
        <v>26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5"/>
      <c r="B6" s="1" t="s">
        <v>22</v>
      </c>
      <c r="C6" s="2" t="s">
        <v>27</v>
      </c>
      <c r="D6" s="33" t="s">
        <v>28</v>
      </c>
      <c r="E6" s="16">
        <v>40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5"/>
      <c r="B7" s="2"/>
      <c r="C7" s="2">
        <v>15</v>
      </c>
      <c r="D7" s="33" t="s">
        <v>32</v>
      </c>
      <c r="E7" s="16">
        <v>25</v>
      </c>
      <c r="F7" s="25">
        <v>17.5</v>
      </c>
      <c r="G7" s="16">
        <v>99.8</v>
      </c>
      <c r="H7" s="16">
        <v>5.8</v>
      </c>
      <c r="I7" s="16">
        <v>8.5</v>
      </c>
      <c r="J7" s="17">
        <v>0.03</v>
      </c>
    </row>
    <row r="8" spans="1:10" ht="15.75" thickBot="1">
      <c r="A8" s="45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5"/>
      <c r="B9" s="10" t="s">
        <v>19</v>
      </c>
      <c r="C9" s="5">
        <v>338</v>
      </c>
      <c r="D9" s="32" t="s">
        <v>33</v>
      </c>
      <c r="E9" s="14">
        <v>100</v>
      </c>
      <c r="F9" s="24">
        <v>29.68</v>
      </c>
      <c r="G9" s="14">
        <v>44.4</v>
      </c>
      <c r="H9" s="14">
        <v>0.4</v>
      </c>
      <c r="I9" s="14">
        <v>0.4</v>
      </c>
      <c r="J9" s="15">
        <v>9.8000000000000007</v>
      </c>
    </row>
    <row r="10" spans="1:10">
      <c r="A10" s="45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6"/>
      <c r="B11" s="37" t="s">
        <v>41</v>
      </c>
      <c r="C11" s="38"/>
      <c r="D11" s="39"/>
      <c r="E11" s="40">
        <f>SUM(E4:E10)</f>
        <v>615</v>
      </c>
      <c r="F11" s="40">
        <f t="shared" ref="F11:J11" si="0">SUM(F4:F10)</f>
        <v>73</v>
      </c>
      <c r="G11" s="40">
        <f t="shared" si="0"/>
        <v>702.16</v>
      </c>
      <c r="H11" s="40">
        <f t="shared" si="0"/>
        <v>17.099999999999998</v>
      </c>
      <c r="I11" s="40">
        <f t="shared" si="0"/>
        <v>24.74</v>
      </c>
      <c r="J11" s="40">
        <f t="shared" si="0"/>
        <v>102.76</v>
      </c>
    </row>
    <row r="12" spans="1:10">
      <c r="A12" s="6" t="s">
        <v>13</v>
      </c>
      <c r="B12" s="9" t="s">
        <v>14</v>
      </c>
      <c r="C12" s="3">
        <v>52</v>
      </c>
      <c r="D12" s="35" t="s">
        <v>34</v>
      </c>
      <c r="E12" s="20">
        <v>100</v>
      </c>
      <c r="F12" s="27">
        <v>8.35</v>
      </c>
      <c r="G12" s="20">
        <v>85.68</v>
      </c>
      <c r="H12" s="20">
        <v>1.43</v>
      </c>
      <c r="I12" s="20">
        <v>5.08</v>
      </c>
      <c r="J12" s="21">
        <v>8.5500000000000007</v>
      </c>
    </row>
    <row r="13" spans="1:10">
      <c r="A13" s="6"/>
      <c r="B13" s="1" t="s">
        <v>15</v>
      </c>
      <c r="C13" s="2">
        <v>82</v>
      </c>
      <c r="D13" s="33" t="s">
        <v>35</v>
      </c>
      <c r="E13" s="16">
        <v>250</v>
      </c>
      <c r="F13" s="25">
        <v>14.27</v>
      </c>
      <c r="G13" s="16">
        <v>85.84</v>
      </c>
      <c r="H13" s="16">
        <v>2.4300000000000002</v>
      </c>
      <c r="I13" s="16">
        <v>3.12</v>
      </c>
      <c r="J13" s="17">
        <v>12.01</v>
      </c>
    </row>
    <row r="14" spans="1:10">
      <c r="A14" s="6"/>
      <c r="B14" s="1" t="s">
        <v>16</v>
      </c>
      <c r="C14" s="2">
        <v>232</v>
      </c>
      <c r="D14" s="33" t="s">
        <v>36</v>
      </c>
      <c r="E14" s="16">
        <v>100</v>
      </c>
      <c r="F14" s="25">
        <v>34.82</v>
      </c>
      <c r="G14" s="16">
        <v>197.75</v>
      </c>
      <c r="H14" s="16">
        <v>12.07</v>
      </c>
      <c r="I14" s="16">
        <v>2.08</v>
      </c>
      <c r="J14" s="17">
        <v>197.75</v>
      </c>
    </row>
    <row r="15" spans="1:10">
      <c r="A15" s="6"/>
      <c r="B15" s="1" t="s">
        <v>17</v>
      </c>
      <c r="C15" s="2">
        <v>312</v>
      </c>
      <c r="D15" s="33" t="s">
        <v>37</v>
      </c>
      <c r="E15" s="16">
        <v>180</v>
      </c>
      <c r="F15" s="25">
        <v>19.71</v>
      </c>
      <c r="G15" s="16">
        <v>198.65</v>
      </c>
      <c r="H15" s="16">
        <v>8.4700000000000006</v>
      </c>
      <c r="I15" s="16">
        <v>26.65</v>
      </c>
      <c r="J15" s="17">
        <v>198.65</v>
      </c>
    </row>
    <row r="16" spans="1:10">
      <c r="A16" s="6"/>
      <c r="B16" s="1" t="s">
        <v>18</v>
      </c>
      <c r="C16" s="2" t="s">
        <v>27</v>
      </c>
      <c r="D16" s="33" t="s">
        <v>39</v>
      </c>
      <c r="E16" s="16">
        <v>20</v>
      </c>
      <c r="F16" s="25">
        <v>7.35</v>
      </c>
      <c r="G16" s="16">
        <v>38</v>
      </c>
      <c r="H16" s="16">
        <v>0.65</v>
      </c>
      <c r="I16" s="16">
        <v>3.8</v>
      </c>
      <c r="J16" s="17">
        <v>17.600000000000001</v>
      </c>
    </row>
    <row r="17" spans="1:10">
      <c r="A17" s="6"/>
      <c r="B17" s="1" t="s">
        <v>23</v>
      </c>
      <c r="C17" s="2" t="s">
        <v>27</v>
      </c>
      <c r="D17" s="33" t="s">
        <v>28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27</v>
      </c>
      <c r="D18" s="33" t="s">
        <v>29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30</v>
      </c>
      <c r="C19" s="28">
        <v>345</v>
      </c>
      <c r="D19" s="36" t="s">
        <v>38</v>
      </c>
      <c r="E19" s="29">
        <v>200</v>
      </c>
      <c r="F19" s="30">
        <v>4.9000000000000004</v>
      </c>
      <c r="G19" s="29">
        <v>83.34</v>
      </c>
      <c r="H19" s="29">
        <v>0.06</v>
      </c>
      <c r="I19" s="29">
        <v>0.02</v>
      </c>
      <c r="J19" s="31">
        <v>20.73</v>
      </c>
    </row>
    <row r="20" spans="1:10" ht="15.75" thickBot="1">
      <c r="A20" s="7"/>
      <c r="B20" s="37" t="s">
        <v>41</v>
      </c>
      <c r="C20" s="38"/>
      <c r="D20" s="39"/>
      <c r="E20" s="40">
        <f>SUM(E12:E19)</f>
        <v>920</v>
      </c>
      <c r="F20" s="40">
        <f t="shared" ref="F20:J20" si="1">SUM(F12:F19)</f>
        <v>94</v>
      </c>
      <c r="G20" s="40">
        <f t="shared" si="1"/>
        <v>805.74</v>
      </c>
      <c r="H20" s="40">
        <f t="shared" si="1"/>
        <v>29.269999999999996</v>
      </c>
      <c r="I20" s="40">
        <f t="shared" si="1"/>
        <v>41.389999999999993</v>
      </c>
      <c r="J20" s="40">
        <f t="shared" si="1"/>
        <v>478.81000000000006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2024-02-20T06:42:44Z</dcterms:modified>
</cp:coreProperties>
</file>