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9"/>
  <c r="G9"/>
  <c r="H9"/>
  <c r="I9"/>
  <c r="J9"/>
  <c r="E9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<sst xmlns="http://schemas.openxmlformats.org/spreadsheetml/2006/main" count="42" uniqueCount="38">
  <si>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</si>
  <si>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</si>
  <si>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</si>
  <si>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</si>
  <si>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</si>
  <si>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</si>
  <si>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</si>
  <si>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</si>
  <si>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</si>
  <si>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</si>
  <si>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</si>
  <si>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</si>
  <si>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</si>
  <si>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</si>
  <si>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</si>
  <si>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</si>
  <si>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</si>
  <si>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</si>
  <si>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</si>
  <si>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</si>
  <si>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</si>
  <si>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</si>
  <si>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</si>
  <si>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</si>
  <si>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Чай с лимоном</t>
  </si>
  <si>
    <t>ПР</t>
  </si>
  <si>
    <t>Итого</t>
  </si>
  <si>
    <t xml:space="preserve">Хлеб пшеничный </t>
  </si>
  <si>
    <t>Хлеб ржано-пшеничный</t>
  </si>
  <si>
    <t>Каша пшенная с маслом сливочным</t>
  </si>
  <si>
    <t>Гуляш мясной 80/20</t>
  </si>
  <si>
    <t>Кукуруза консервированная</t>
  </si>
  <si>
    <t>Холодная закуска: овощи порционно/ помидор свежий</t>
  </si>
  <si>
    <t>Суп картофельный с маккароннымими изделиями на м/б</t>
  </si>
  <si>
    <t>Рыба запеченнная с овощами</t>
  </si>
  <si>
    <t>Картофельное пюре с маслом сливочным</t>
  </si>
  <si>
    <t>Напиток апельсиновый</t>
  </si>
  <si>
    <t>МОУ "Закутчанская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</si>
</sst>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37</v>
      </c>
      <c r="C1" s="41"/>
      <c r="D1" s="42"/>
      <c r="E1" t="s">
        <v>18</v>
      </c>
      <c r="F1" s="23"/>
      <c r="I1" t="s">
        <v>22</v>
      </c>
      <c r="J1" s="22">
        <v>45338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6">
        <v>171</v>
      </c>
      <c r="D4" s="32" t="s">
        <v>29</v>
      </c>
      <c r="E4" s="14">
        <v>150</v>
      </c>
      <c r="F4" s="24">
        <v>8.7100000000000009</v>
      </c>
      <c r="G4" s="14">
        <v>193.27</v>
      </c>
      <c r="H4" s="14">
        <v>6.57</v>
      </c>
      <c r="I4" s="14">
        <v>4.1900000000000004</v>
      </c>
      <c r="J4" s="15">
        <v>32.32</v>
      </c>
    </row>
    <row r="5" spans="1:10">
      <c r="A5" s="7"/>
      <c r="B5" s="2"/>
      <c r="C5" s="2">
        <v>591</v>
      </c>
      <c r="D5" s="33" t="s">
        <v>30</v>
      </c>
      <c r="E5" s="16">
        <v>100</v>
      </c>
      <c r="F5" s="25">
        <v>47.99</v>
      </c>
      <c r="G5" s="16">
        <v>182.51</v>
      </c>
      <c r="H5" s="16">
        <v>5.86</v>
      </c>
      <c r="I5" s="16">
        <v>16.309999999999999</v>
      </c>
      <c r="J5" s="17">
        <v>3.07</v>
      </c>
    </row>
    <row r="6" spans="1:10">
      <c r="A6" s="7"/>
      <c r="B6" s="1" t="s">
        <v>11</v>
      </c>
      <c r="C6" s="2">
        <v>377</v>
      </c>
      <c r="D6" s="33" t="s">
        <v>24</v>
      </c>
      <c r="E6" s="16">
        <v>200</v>
      </c>
      <c r="F6" s="25">
        <v>3.81</v>
      </c>
      <c r="G6" s="16">
        <v>62.46</v>
      </c>
      <c r="H6" s="16">
        <v>0.26</v>
      </c>
      <c r="I6" s="16">
        <v>0.06</v>
      </c>
      <c r="J6" s="17">
        <v>15.22</v>
      </c>
    </row>
    <row r="7" spans="1:10">
      <c r="A7" s="7"/>
      <c r="B7" s="1"/>
      <c r="C7" s="2" t="s">
        <v>25</v>
      </c>
      <c r="D7" s="33" t="s">
        <v>27</v>
      </c>
      <c r="E7" s="16">
        <v>30</v>
      </c>
      <c r="F7" s="25">
        <v>2.52</v>
      </c>
      <c r="G7" s="16">
        <v>46.88</v>
      </c>
      <c r="H7" s="16">
        <v>1.52</v>
      </c>
      <c r="I7" s="16">
        <v>0.16</v>
      </c>
      <c r="J7" s="17">
        <v>9.84</v>
      </c>
    </row>
    <row r="8" spans="1:10">
      <c r="A8" s="7"/>
      <c r="B8" s="2"/>
      <c r="C8" s="2">
        <v>71</v>
      </c>
      <c r="D8" s="33" t="s">
        <v>31</v>
      </c>
      <c r="E8" s="16">
        <v>40</v>
      </c>
      <c r="F8" s="25">
        <v>9.9700000000000006</v>
      </c>
      <c r="G8" s="16">
        <v>59.58</v>
      </c>
      <c r="H8" s="16">
        <v>1.73</v>
      </c>
      <c r="I8" s="16">
        <v>3.71</v>
      </c>
      <c r="J8" s="17">
        <v>4.82</v>
      </c>
    </row>
    <row r="9" spans="1:10" ht="15.75" thickBot="1">
      <c r="A9" s="8"/>
      <c r="B9" s="37" t="s">
        <v>26</v>
      </c>
      <c r="C9" s="37"/>
      <c r="D9" s="38"/>
      <c r="E9" s="39">
        <f>SUM(E4:E8)</f>
        <v>520</v>
      </c>
      <c r="F9" s="39">
        <f t="shared" ref="F9:J9" si="0">SUM(F4:F8)</f>
        <v>73.000000000000014</v>
      </c>
      <c r="G9" s="39">
        <f t="shared" si="0"/>
        <v>544.69999999999993</v>
      </c>
      <c r="H9" s="39">
        <f t="shared" si="0"/>
        <v>15.94</v>
      </c>
      <c r="I9" s="39">
        <f t="shared" si="0"/>
        <v>24.43</v>
      </c>
      <c r="J9" s="39">
        <f t="shared" si="0"/>
        <v>65.27000000000001</v>
      </c>
    </row>
    <row r="10" spans="1:10" ht="15.75" thickBot="1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ht="30">
      <c r="A11" s="7" t="s">
        <v>12</v>
      </c>
      <c r="B11" s="10" t="s">
        <v>13</v>
      </c>
      <c r="C11" s="3">
        <v>71</v>
      </c>
      <c r="D11" s="35" t="s">
        <v>32</v>
      </c>
      <c r="E11" s="20">
        <v>60</v>
      </c>
      <c r="F11" s="27">
        <v>15.72</v>
      </c>
      <c r="G11" s="20">
        <v>9.34</v>
      </c>
      <c r="H11" s="20">
        <v>0.5</v>
      </c>
      <c r="I11" s="20">
        <v>0.06</v>
      </c>
      <c r="J11" s="21">
        <v>1.7</v>
      </c>
    </row>
    <row r="12" spans="1:10" ht="30">
      <c r="A12" s="7"/>
      <c r="B12" s="1" t="s">
        <v>14</v>
      </c>
      <c r="C12" s="2">
        <v>103</v>
      </c>
      <c r="D12" s="33" t="s">
        <v>33</v>
      </c>
      <c r="E12" s="16">
        <v>250</v>
      </c>
      <c r="F12" s="25">
        <v>9.9499999999999993</v>
      </c>
      <c r="G12" s="16">
        <v>275.62</v>
      </c>
      <c r="H12" s="16">
        <v>12.37</v>
      </c>
      <c r="I12" s="16">
        <v>11.12</v>
      </c>
      <c r="J12" s="17">
        <v>31.5</v>
      </c>
    </row>
    <row r="13" spans="1:10">
      <c r="A13" s="7"/>
      <c r="B13" s="1" t="s">
        <v>15</v>
      </c>
      <c r="C13" s="2">
        <v>232</v>
      </c>
      <c r="D13" s="33" t="s">
        <v>34</v>
      </c>
      <c r="E13" s="16">
        <v>100</v>
      </c>
      <c r="F13" s="25">
        <v>34.82</v>
      </c>
      <c r="G13" s="16">
        <v>197.75</v>
      </c>
      <c r="H13" s="16">
        <v>20.2</v>
      </c>
      <c r="I13" s="16">
        <v>12.07</v>
      </c>
      <c r="J13" s="17">
        <v>2.08</v>
      </c>
    </row>
    <row r="14" spans="1:10" ht="30">
      <c r="A14" s="7"/>
      <c r="B14" s="1" t="s">
        <v>16</v>
      </c>
      <c r="C14" s="2">
        <v>312</v>
      </c>
      <c r="D14" s="33" t="s">
        <v>35</v>
      </c>
      <c r="E14" s="16">
        <v>180</v>
      </c>
      <c r="F14" s="25">
        <v>19.71</v>
      </c>
      <c r="G14" s="16">
        <v>198.65</v>
      </c>
      <c r="H14" s="16">
        <v>3.95</v>
      </c>
      <c r="I14" s="16">
        <v>8.4700000000000006</v>
      </c>
      <c r="J14" s="17">
        <v>26.65</v>
      </c>
    </row>
    <row r="15" spans="1:10">
      <c r="A15" s="7"/>
      <c r="B15" s="1" t="s">
        <v>23</v>
      </c>
      <c r="C15" s="2">
        <v>699</v>
      </c>
      <c r="D15" s="33" t="s">
        <v>36</v>
      </c>
      <c r="E15" s="16">
        <v>200</v>
      </c>
      <c r="F15" s="25">
        <v>9.1999999999999993</v>
      </c>
      <c r="G15" s="16">
        <v>63.2</v>
      </c>
      <c r="H15" s="16">
        <v>0.1</v>
      </c>
      <c r="I15" s="16">
        <v>0</v>
      </c>
      <c r="J15" s="17">
        <v>15.7</v>
      </c>
    </row>
    <row r="16" spans="1:10">
      <c r="A16" s="7"/>
      <c r="B16" s="1" t="s">
        <v>19</v>
      </c>
      <c r="C16" s="2" t="s">
        <v>25</v>
      </c>
      <c r="D16" s="33" t="s">
        <v>27</v>
      </c>
      <c r="E16" s="16">
        <v>30</v>
      </c>
      <c r="F16" s="25">
        <v>2.52</v>
      </c>
      <c r="G16" s="16">
        <v>46.88</v>
      </c>
      <c r="H16" s="16">
        <v>1.52</v>
      </c>
      <c r="I16" s="16">
        <v>0.16</v>
      </c>
      <c r="J16" s="17">
        <v>9.84</v>
      </c>
    </row>
    <row r="17" spans="1:10">
      <c r="A17" s="7"/>
      <c r="B17" s="1" t="s">
        <v>17</v>
      </c>
      <c r="C17" s="2" t="s">
        <v>25</v>
      </c>
      <c r="D17" s="33" t="s">
        <v>28</v>
      </c>
      <c r="E17" s="16">
        <v>40</v>
      </c>
      <c r="F17" s="25">
        <v>2.08</v>
      </c>
      <c r="G17" s="16">
        <v>69.599999999999994</v>
      </c>
      <c r="H17" s="16">
        <v>2.64</v>
      </c>
      <c r="I17" s="16">
        <v>0.48</v>
      </c>
      <c r="J17" s="17">
        <v>13.68</v>
      </c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>
      <c r="A19" s="8"/>
      <c r="B19" s="37" t="s">
        <v>26</v>
      </c>
      <c r="C19" s="37"/>
      <c r="D19" s="38"/>
      <c r="E19" s="39">
        <f>SUM(E11:E17)</f>
        <v>860</v>
      </c>
      <c r="F19" s="39">
        <f t="shared" ref="F19:J19" si="1">SUM(F11:F17)</f>
        <v>94</v>
      </c>
      <c r="G19" s="39">
        <f t="shared" si="1"/>
        <v>861.04000000000008</v>
      </c>
      <c r="H19" s="39">
        <f t="shared" si="1"/>
        <v>41.280000000000008</v>
      </c>
      <c r="I19" s="39">
        <f t="shared" si="1"/>
        <v>32.36</v>
      </c>
      <c r="J19" s="39">
        <f t="shared" si="1"/>
        <v>101.15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2022-08-23T08:18:40Z</cp:lastPrinted>
  <dcterms:created xsi:type="dcterms:W3CDTF">2015-06-05T18:19:34Z</dcterms:created>
  <dcterms:modified xsi:type="dcterms:W3CDTF">2024-02-01T09:01:52Z</dcterms:modified>
</cp:coreProperties>
</file>