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<sst xmlns="http://schemas.openxmlformats.org/spreadsheetml/2006/main" count="43" uniqueCount="37">
  <si>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</si>
  <si>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</si>
  <si>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</si>
  <si>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</si>
  <si>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</si>
  <si>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</si>
  <si>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</si>
  <si>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</si>
  <si>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</si>
  <si>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</si>
  <si>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</si>
  <si>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</si>
  <si>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</si>
  <si>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</si>
  <si>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</si>
  <si>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</si>
  <si>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</si>
  <si>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</si>
  <si>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</si>
  <si>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</si>
  <si>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</si>
  <si>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</si>
  <si>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</si>
  <si>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</si>
  <si>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</si>
  <si>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</si>
  <si>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</si>
  <si>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</si>
  <si>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Кондитерское изделие</t>
  </si>
  <si>
    <t>Сгущенное молоко</t>
  </si>
  <si>
    <t>Пудинг творожный</t>
  </si>
  <si>
    <t>Какао с молоком</t>
  </si>
  <si>
    <t>Салат из свежей капусты "Молодость"</t>
  </si>
  <si>
    <t>Суп картофельный с макаронными изделиями на м/б</t>
  </si>
  <si>
    <t>Биточки рыбные</t>
  </si>
  <si>
    <t xml:space="preserve">Картофельное пюре с маслом сливочным </t>
  </si>
  <si>
    <t>Напиток апельсиновый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</si>
</sst>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00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0" borderId="5" xfId="0" applyBorder="1"/>
    <xf numFmtId="1" fontId="4" fillId="7" borderId="4" xfId="2" applyNumberFormat="1" applyFont="1" applyFill="1" applyBorder="1" applyAlignment="1">
      <alignment horizontal="center" vertical="center" wrapText="1"/>
    </xf>
    <xf numFmtId="0" fontId="0" fillId="5" borderId="4" xfId="0" applyNumberFormat="1" applyFont="1" applyFill="1" applyBorder="1" applyAlignment="1">
      <alignment horizontal="center" vertical="top"/>
    </xf>
    <xf numFmtId="2" fontId="0" fillId="5" borderId="4" xfId="0" applyNumberFormat="1" applyFont="1" applyFill="1" applyBorder="1" applyAlignment="1">
      <alignment horizontal="center" vertical="top"/>
    </xf>
    <xf numFmtId="2" fontId="0" fillId="5" borderId="4" xfId="3" applyNumberFormat="1" applyFont="1" applyFill="1" applyBorder="1" applyAlignment="1">
      <alignment horizontal="center" vertical="top"/>
    </xf>
    <xf numFmtId="2" fontId="4" fillId="5" borderId="4" xfId="3" applyNumberFormat="1" applyFont="1" applyFill="1" applyBorder="1" applyAlignment="1">
      <alignment horizontal="center" vertical="top"/>
    </xf>
    <xf numFmtId="0" fontId="4" fillId="5" borderId="6" xfId="2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vertical="top" wrapText="1"/>
      <protection locked="0"/>
    </xf>
    <xf numFmtId="1" fontId="4" fillId="5" borderId="7" xfId="2" applyNumberFormat="1" applyFont="1" applyFill="1" applyBorder="1" applyAlignment="1">
      <alignment horizontal="center" vertical="top"/>
    </xf>
    <xf numFmtId="2" fontId="4" fillId="5" borderId="7" xfId="2" applyNumberFormat="1" applyFont="1" applyFill="1" applyBorder="1" applyAlignment="1">
      <alignment horizontal="center" vertical="top"/>
    </xf>
    <xf numFmtId="0" fontId="0" fillId="0" borderId="8" xfId="0" applyBorder="1"/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4" fillId="5" borderId="11" xfId="2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2" fontId="0" fillId="6" borderId="4" xfId="0" applyNumberFormat="1" applyFont="1" applyFill="1" applyBorder="1" applyAlignment="1">
      <alignment horizontal="center" vertical="top"/>
    </xf>
    <xf numFmtId="2" fontId="4" fillId="6" borderId="7" xfId="2" applyNumberFormat="1" applyFon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49" fontId="0" fillId="3" borderId="14" xfId="0" applyNumberFormat="1" applyFill="1" applyBorder="1" applyProtection="1">
      <protection locked="0"/>
    </xf>
    <xf numFmtId="0" fontId="0" fillId="0" borderId="14" xfId="0" applyBorder="1"/>
    <xf numFmtId="14" fontId="0" fillId="2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5" borderId="4" xfId="0" applyNumberFormat="1" applyFont="1" applyFill="1" applyBorder="1" applyAlignment="1">
      <alignment horizontal="center" vertical="center"/>
    </xf>
    <xf numFmtId="0" fontId="0" fillId="5" borderId="4" xfId="2" applyNumberFormat="1" applyFont="1" applyFill="1" applyBorder="1" applyAlignment="1">
      <alignment horizontal="left" vertical="center" wrapText="1"/>
    </xf>
    <xf numFmtId="0" fontId="4" fillId="5" borderId="4" xfId="2" applyNumberFormat="1" applyFont="1" applyFill="1" applyBorder="1" applyAlignment="1">
      <alignment horizontal="center" vertical="top" wrapText="1"/>
    </xf>
    <xf numFmtId="2" fontId="4" fillId="5" borderId="4" xfId="2" applyNumberFormat="1" applyFont="1" applyFill="1" applyBorder="1" applyAlignment="1">
      <alignment horizontal="center" vertical="top" wrapText="1"/>
    </xf>
    <xf numFmtId="3" fontId="0" fillId="5" borderId="4" xfId="0" applyNumberFormat="1" applyFont="1" applyFill="1" applyBorder="1" applyAlignment="1">
      <alignment horizontal="center" vertical="center"/>
    </xf>
    <xf numFmtId="1" fontId="4" fillId="5" borderId="4" xfId="2" applyNumberFormat="1" applyFont="1" applyFill="1" applyBorder="1" applyAlignment="1">
      <alignment horizontal="center" vertical="top"/>
    </xf>
    <xf numFmtId="2" fontId="4" fillId="5" borderId="4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4" fillId="5" borderId="1" xfId="2" applyNumberFormat="1" applyFont="1" applyFill="1" applyBorder="1" applyAlignment="1">
      <alignment horizontal="center" vertical="center"/>
    </xf>
    <xf numFmtId="1" fontId="4" fillId="5" borderId="1" xfId="2" applyNumberFormat="1" applyFont="1" applyFill="1" applyBorder="1" applyAlignment="1">
      <alignment horizontal="center" vertical="top"/>
    </xf>
    <xf numFmtId="2" fontId="4" fillId="5" borderId="1" xfId="2" applyNumberFormat="1" applyFont="1" applyFill="1" applyBorder="1" applyAlignment="1">
      <alignment horizontal="center" vertical="top"/>
    </xf>
    <xf numFmtId="0" fontId="0" fillId="2" borderId="16" xfId="0" applyFill="1" applyBorder="1" applyAlignment="1">
      <alignment horizontal="center"/>
    </xf>
    <xf numFmtId="2" fontId="4" fillId="6" borderId="4" xfId="2" applyNumberFormat="1" applyFont="1" applyFill="1" applyBorder="1" applyAlignment="1">
      <alignment horizontal="center" vertical="top" wrapText="1"/>
    </xf>
    <xf numFmtId="2" fontId="4" fillId="6" borderId="4" xfId="2" applyNumberFormat="1" applyFont="1" applyFill="1" applyBorder="1" applyAlignment="1">
      <alignment horizontal="center" vertical="top"/>
    </xf>
    <xf numFmtId="2" fontId="0" fillId="2" borderId="1" xfId="0" applyNumberFormat="1" applyFill="1" applyBorder="1" applyProtection="1">
      <protection locked="0"/>
    </xf>
    <xf numFmtId="2" fontId="4" fillId="6" borderId="1" xfId="2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7"/>
      <c r="C1" s="97"/>
      <c r="D1" s="97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8" t="s">
        <v>22</v>
      </c>
      <c r="C3" s="98"/>
      <c r="D3" s="99"/>
      <c r="E3" s="65" t="s">
        <v>19</v>
      </c>
      <c r="F3" s="66"/>
      <c r="G3" s="67"/>
      <c r="H3" s="67"/>
      <c r="I3" s="65" t="s">
        <v>1</v>
      </c>
      <c r="J3" s="68">
        <v>45244</v>
      </c>
    </row>
    <row r="4" spans="1:13" ht="15.75" thickBot="1">
      <c r="A4" s="73" t="s">
        <v>2</v>
      </c>
      <c r="B4" s="74" t="s">
        <v>3</v>
      </c>
      <c r="C4" s="74" t="s">
        <v>20</v>
      </c>
      <c r="D4" s="74" t="s">
        <v>4</v>
      </c>
      <c r="E4" s="74" t="s">
        <v>21</v>
      </c>
      <c r="F4" s="92" t="s">
        <v>5</v>
      </c>
      <c r="G4" s="74" t="s">
        <v>6</v>
      </c>
      <c r="H4" s="74" t="s">
        <v>7</v>
      </c>
      <c r="I4" s="74" t="s">
        <v>8</v>
      </c>
      <c r="J4" s="75" t="s">
        <v>9</v>
      </c>
    </row>
    <row r="5" spans="1:13" ht="15.75" thickBot="1">
      <c r="A5" s="76" t="s">
        <v>10</v>
      </c>
      <c r="B5" s="43"/>
      <c r="C5" s="77" t="s">
        <v>24</v>
      </c>
      <c r="D5" s="78" t="s">
        <v>29</v>
      </c>
      <c r="E5" s="79">
        <v>20</v>
      </c>
      <c r="F5" s="93">
        <v>6.47</v>
      </c>
      <c r="G5" s="80">
        <v>43</v>
      </c>
      <c r="H5" s="80">
        <v>1.25</v>
      </c>
      <c r="I5" s="80">
        <v>0</v>
      </c>
      <c r="J5" s="80">
        <v>9.5</v>
      </c>
    </row>
    <row r="6" spans="1:13">
      <c r="A6" s="44"/>
      <c r="B6" s="43" t="s">
        <v>11</v>
      </c>
      <c r="C6" s="45">
        <v>222</v>
      </c>
      <c r="D6" s="4" t="s">
        <v>30</v>
      </c>
      <c r="E6" s="46">
        <v>170</v>
      </c>
      <c r="F6" s="62">
        <v>46.22</v>
      </c>
      <c r="G6" s="47">
        <v>315.14</v>
      </c>
      <c r="H6" s="47">
        <v>14.92</v>
      </c>
      <c r="I6" s="47">
        <v>14.38</v>
      </c>
      <c r="J6" s="47">
        <v>31.51</v>
      </c>
    </row>
    <row r="7" spans="1:13">
      <c r="A7" s="44"/>
      <c r="B7" s="3" t="s">
        <v>12</v>
      </c>
      <c r="C7" s="81">
        <v>382</v>
      </c>
      <c r="D7" s="4" t="s">
        <v>31</v>
      </c>
      <c r="E7" s="82">
        <v>200</v>
      </c>
      <c r="F7" s="94">
        <v>14.3</v>
      </c>
      <c r="G7" s="49">
        <v>149.30000000000001</v>
      </c>
      <c r="H7" s="49">
        <v>3.5</v>
      </c>
      <c r="I7" s="49">
        <v>3.7</v>
      </c>
      <c r="J7" s="49">
        <v>25.5</v>
      </c>
    </row>
    <row r="8" spans="1:13">
      <c r="A8" s="44"/>
      <c r="B8" s="8"/>
      <c r="C8" s="50" t="s">
        <v>24</v>
      </c>
      <c r="D8" s="84" t="s">
        <v>23</v>
      </c>
      <c r="E8" s="82">
        <v>40</v>
      </c>
      <c r="F8" s="94">
        <v>3.1</v>
      </c>
      <c r="G8" s="83">
        <v>62.5</v>
      </c>
      <c r="H8" s="83">
        <v>2.0299999999999998</v>
      </c>
      <c r="I8" s="83">
        <v>0.21299999999999999</v>
      </c>
      <c r="J8" s="83">
        <v>13.12</v>
      </c>
    </row>
    <row r="9" spans="1:13">
      <c r="A9" s="44"/>
      <c r="B9" s="85"/>
      <c r="C9" s="5"/>
      <c r="D9" s="4"/>
      <c r="E9" s="86"/>
      <c r="F9" s="95"/>
      <c r="G9" s="87"/>
      <c r="H9" s="87"/>
      <c r="I9" s="87"/>
      <c r="J9" s="88"/>
    </row>
    <row r="10" spans="1:13" ht="15.75" thickBot="1">
      <c r="A10" s="54"/>
      <c r="B10" s="69" t="s">
        <v>25</v>
      </c>
      <c r="C10" s="70"/>
      <c r="D10" s="71"/>
      <c r="E10" s="72">
        <f t="shared" ref="E10:J10" si="0">SUM(E5:E8)</f>
        <v>430</v>
      </c>
      <c r="F10" s="72">
        <f t="shared" si="0"/>
        <v>70.089999999999989</v>
      </c>
      <c r="G10" s="72">
        <f t="shared" si="0"/>
        <v>569.94000000000005</v>
      </c>
      <c r="H10" s="72">
        <f t="shared" si="0"/>
        <v>21.700000000000003</v>
      </c>
      <c r="I10" s="72">
        <f t="shared" si="0"/>
        <v>18.293000000000003</v>
      </c>
      <c r="J10" s="72">
        <f t="shared" si="0"/>
        <v>79.63000000000001</v>
      </c>
    </row>
    <row r="11" spans="1:13">
      <c r="A11" s="44" t="s">
        <v>13</v>
      </c>
      <c r="B11" s="55" t="s">
        <v>14</v>
      </c>
      <c r="C11" s="56">
        <v>56</v>
      </c>
      <c r="D11" s="57" t="s">
        <v>32</v>
      </c>
      <c r="E11" s="58">
        <v>100</v>
      </c>
      <c r="F11" s="64">
        <v>7.5</v>
      </c>
      <c r="G11" s="59">
        <v>89.93</v>
      </c>
      <c r="H11" s="48">
        <v>1.5</v>
      </c>
      <c r="I11" s="48">
        <v>5.2</v>
      </c>
      <c r="J11" s="48">
        <v>9.3000000000000007</v>
      </c>
    </row>
    <row r="12" spans="1:13" ht="30">
      <c r="A12" s="44"/>
      <c r="B12" s="3" t="s">
        <v>15</v>
      </c>
      <c r="C12" s="5">
        <v>103</v>
      </c>
      <c r="D12" s="4" t="s">
        <v>33</v>
      </c>
      <c r="E12" s="6">
        <v>250</v>
      </c>
      <c r="F12" s="9">
        <v>9.68</v>
      </c>
      <c r="G12" s="7">
        <v>275.62</v>
      </c>
      <c r="H12" s="48">
        <v>12.37</v>
      </c>
      <c r="I12" s="48">
        <v>11.12</v>
      </c>
      <c r="J12" s="48">
        <v>31.5</v>
      </c>
    </row>
    <row r="13" spans="1:13">
      <c r="A13" s="44"/>
      <c r="B13" s="3" t="s">
        <v>16</v>
      </c>
      <c r="C13" s="5">
        <v>232</v>
      </c>
      <c r="D13" s="4" t="s">
        <v>34</v>
      </c>
      <c r="E13" s="6">
        <v>90</v>
      </c>
      <c r="F13" s="9">
        <v>29.68</v>
      </c>
      <c r="G13" s="7">
        <v>125.95</v>
      </c>
      <c r="H13" s="48">
        <v>8.36</v>
      </c>
      <c r="I13" s="48">
        <v>5.35</v>
      </c>
      <c r="J13" s="48">
        <v>10.45</v>
      </c>
    </row>
    <row r="14" spans="1:13">
      <c r="A14" s="44"/>
      <c r="B14" s="3" t="s">
        <v>17</v>
      </c>
      <c r="C14" s="5">
        <v>312</v>
      </c>
      <c r="D14" s="4" t="s">
        <v>35</v>
      </c>
      <c r="E14" s="6">
        <v>180</v>
      </c>
      <c r="F14" s="9">
        <v>19.11</v>
      </c>
      <c r="G14" s="7">
        <v>198.65</v>
      </c>
      <c r="H14" s="48">
        <v>3.948</v>
      </c>
      <c r="I14" s="48">
        <v>8.4719999999999995</v>
      </c>
      <c r="J14" s="48">
        <v>26.65</v>
      </c>
      <c r="M14" s="2"/>
    </row>
    <row r="15" spans="1:13">
      <c r="A15" s="44"/>
      <c r="B15" s="3" t="s">
        <v>26</v>
      </c>
      <c r="C15" s="5">
        <v>699</v>
      </c>
      <c r="D15" s="4" t="s">
        <v>36</v>
      </c>
      <c r="E15" s="6">
        <v>200</v>
      </c>
      <c r="F15" s="9">
        <v>7.5</v>
      </c>
      <c r="G15" s="7">
        <v>63.2</v>
      </c>
      <c r="H15" s="48">
        <v>0.1</v>
      </c>
      <c r="I15" s="48">
        <v>0</v>
      </c>
      <c r="J15" s="48">
        <v>15.7</v>
      </c>
      <c r="M15" s="2"/>
    </row>
    <row r="16" spans="1:13">
      <c r="A16" s="44"/>
      <c r="B16" s="3" t="s">
        <v>18</v>
      </c>
      <c r="C16" s="5" t="s">
        <v>24</v>
      </c>
      <c r="D16" s="4" t="s">
        <v>27</v>
      </c>
      <c r="E16" s="6">
        <v>40</v>
      </c>
      <c r="F16" s="9">
        <v>2.04</v>
      </c>
      <c r="G16" s="7">
        <v>69.599999999999994</v>
      </c>
      <c r="H16" s="48">
        <v>2.64</v>
      </c>
      <c r="I16" s="48">
        <v>0.48</v>
      </c>
      <c r="J16" s="48">
        <v>13.68</v>
      </c>
      <c r="M16" s="2"/>
    </row>
    <row r="17" spans="1:13">
      <c r="A17" s="44"/>
      <c r="B17" s="8"/>
      <c r="C17" s="60" t="s">
        <v>24</v>
      </c>
      <c r="D17" s="51" t="s">
        <v>23</v>
      </c>
      <c r="E17" s="52">
        <v>40</v>
      </c>
      <c r="F17" s="63">
        <v>3.1</v>
      </c>
      <c r="G17" s="53">
        <v>62.5</v>
      </c>
      <c r="H17" s="53">
        <v>2.0299999999999998</v>
      </c>
      <c r="I17" s="53">
        <v>0.21299999999999999</v>
      </c>
      <c r="J17" s="53">
        <v>13.12</v>
      </c>
      <c r="M17" s="2"/>
    </row>
    <row r="18" spans="1:13">
      <c r="A18" s="44"/>
      <c r="B18" s="61"/>
      <c r="C18" s="89" t="s">
        <v>24</v>
      </c>
      <c r="D18" s="84" t="s">
        <v>28</v>
      </c>
      <c r="E18" s="90">
        <v>40</v>
      </c>
      <c r="F18" s="96">
        <v>10.01</v>
      </c>
      <c r="G18" s="91">
        <v>38</v>
      </c>
      <c r="H18" s="91">
        <v>0.65</v>
      </c>
      <c r="I18" s="91">
        <v>3.8</v>
      </c>
      <c r="J18" s="91">
        <v>17.600000000000001</v>
      </c>
      <c r="M18" s="2"/>
    </row>
    <row r="19" spans="1:13" ht="15.75" thickBot="1">
      <c r="A19" s="54"/>
      <c r="B19" s="69" t="s">
        <v>25</v>
      </c>
      <c r="C19" s="69"/>
      <c r="D19" s="71"/>
      <c r="E19" s="72">
        <f>SUM(E11:E18)</f>
        <v>940</v>
      </c>
      <c r="F19" s="72">
        <f t="shared" ref="F19:J19" si="1">SUM(F11:F18)</f>
        <v>88.62</v>
      </c>
      <c r="G19" s="72">
        <f t="shared" si="1"/>
        <v>923.45</v>
      </c>
      <c r="H19" s="72">
        <f t="shared" si="1"/>
        <v>31.597999999999999</v>
      </c>
      <c r="I19" s="72">
        <f t="shared" si="1"/>
        <v>34.635000000000005</v>
      </c>
      <c r="J19" s="72">
        <f t="shared" si="1"/>
        <v>138</v>
      </c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7"/>
      <c r="C21" s="97"/>
      <c r="D21" s="97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2023-11-14T07:27:52Z</dcterms:modified>
</cp:coreProperties>
</file>