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<sst xmlns="http://schemas.openxmlformats.org/spreadsheetml/2006/main" count="39" uniqueCount="36">
  <si>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</si>
  <si>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</si>
  <si>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</si>
  <si>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</si>
  <si>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</si>
  <si>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</si>
  <si>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</si>
  <si>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</si>
  <si>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</si>
  <si>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</si>
  <si>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</si>
  <si>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</si>
  <si>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</si>
  <si>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</si>
  <si>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</si>
  <si>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</si>
  <si>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</si>
  <si>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</si>
  <si>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</si>
  <si>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</si>
  <si>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</si>
  <si>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</si>
  <si>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</si>
  <si>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</si>
  <si>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</si>
  <si>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</si>
  <si>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Рассольник "Ленинградский" </t>
  </si>
  <si>
    <t>Сыр твердо-мягкий порционно с м.д.ж. 45%</t>
  </si>
  <si>
    <t>Каша молочная "Дружба"</t>
  </si>
  <si>
    <t>Хлеб пшеничный</t>
  </si>
  <si>
    <t>Чай с сахаром</t>
  </si>
  <si>
    <t>Икра кабачковая</t>
  </si>
  <si>
    <t>Бифштекс  "Детский"</t>
  </si>
  <si>
    <t>Каша гречневая  рассыпчатая с маслом</t>
  </si>
  <si>
    <t>Сок фруктовый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</si>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</sst>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indent="1"/>
    </xf>
    <xf numFmtId="0" fontId="4" fillId="0" borderId="2" xfId="1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24</v>
      </c>
      <c r="C1" s="44"/>
      <c r="D1" s="45"/>
      <c r="E1" t="s">
        <v>20</v>
      </c>
      <c r="F1" s="18"/>
      <c r="I1" t="s">
        <v>1</v>
      </c>
      <c r="J1" s="17">
        <v>44818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46" t="s">
        <v>27</v>
      </c>
      <c r="E4" s="40">
        <v>20</v>
      </c>
      <c r="F4" s="19"/>
      <c r="G4" s="41">
        <v>79.84</v>
      </c>
      <c r="H4" s="42">
        <v>4.6399999999999997</v>
      </c>
      <c r="I4" s="42">
        <v>6.8</v>
      </c>
      <c r="J4" s="42">
        <v>0.02</v>
      </c>
    </row>
    <row r="5" spans="1:13">
      <c r="A5" s="5"/>
      <c r="B5" s="1" t="s">
        <v>11</v>
      </c>
      <c r="C5" s="34"/>
      <c r="D5" s="46" t="s">
        <v>28</v>
      </c>
      <c r="E5" s="40">
        <v>200</v>
      </c>
      <c r="F5" s="20"/>
      <c r="G5" s="41">
        <v>159.07</v>
      </c>
      <c r="H5" s="42">
        <v>3.45</v>
      </c>
      <c r="I5" s="42">
        <v>4.95</v>
      </c>
      <c r="J5" s="42">
        <v>25.18</v>
      </c>
    </row>
    <row r="6" spans="1:13" ht="15.75" thickBot="1">
      <c r="A6" s="5"/>
      <c r="B6" s="1" t="s">
        <v>12</v>
      </c>
      <c r="C6" s="34"/>
      <c r="D6" s="46" t="s">
        <v>30</v>
      </c>
      <c r="E6" s="40">
        <v>40</v>
      </c>
      <c r="F6" s="21"/>
      <c r="G6" s="42">
        <v>62.506999999999998</v>
      </c>
      <c r="H6" s="42">
        <v>2.0270000000000001</v>
      </c>
      <c r="I6" s="42">
        <v>0.21299999999999999</v>
      </c>
      <c r="J6" s="42">
        <v>13.12</v>
      </c>
    </row>
    <row r="7" spans="1:13">
      <c r="A7" s="5"/>
      <c r="B7" s="37" t="s">
        <v>25</v>
      </c>
      <c r="C7" s="34"/>
      <c r="D7" s="46"/>
      <c r="E7" s="40">
        <v>200</v>
      </c>
      <c r="F7" s="20"/>
      <c r="G7" s="42">
        <v>61.29</v>
      </c>
      <c r="H7" s="42">
        <v>0.2</v>
      </c>
      <c r="I7" s="42">
        <v>0.05</v>
      </c>
      <c r="J7" s="42">
        <v>15.01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34.340000000000003</v>
      </c>
      <c r="G10" s="36">
        <f>SUM(G4:G9)</f>
        <v>362.70699999999999</v>
      </c>
      <c r="H10" s="36">
        <f t="shared" ref="H10:J10" si="0">SUM(H4:H9)</f>
        <v>10.317</v>
      </c>
      <c r="I10" s="36">
        <f t="shared" si="0"/>
        <v>12.013</v>
      </c>
      <c r="J10" s="36">
        <f t="shared" si="0"/>
        <v>53.33</v>
      </c>
    </row>
    <row r="11" spans="1:13" ht="15.75" thickBot="1">
      <c r="A11" s="6"/>
      <c r="B11" s="7"/>
      <c r="C11" s="7"/>
      <c r="D11" s="25"/>
      <c r="E11" s="15"/>
      <c r="F11" s="23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31</v>
      </c>
      <c r="E12" s="47">
        <v>60</v>
      </c>
      <c r="F12" s="1"/>
      <c r="G12" s="42">
        <v>54.48</v>
      </c>
      <c r="H12" s="42">
        <v>0.96</v>
      </c>
      <c r="I12" s="42">
        <v>3.78</v>
      </c>
      <c r="J12" s="42">
        <v>4.4400000000000004</v>
      </c>
    </row>
    <row r="13" spans="1:13">
      <c r="A13" s="5"/>
      <c r="B13" s="1" t="s">
        <v>15</v>
      </c>
      <c r="C13" s="35"/>
      <c r="D13" s="38" t="s">
        <v>26</v>
      </c>
      <c r="E13" s="40">
        <v>250</v>
      </c>
      <c r="F13" s="1"/>
      <c r="G13" s="42">
        <v>133.69</v>
      </c>
      <c r="H13" s="42">
        <v>2.6</v>
      </c>
      <c r="I13" s="42">
        <v>6.13</v>
      </c>
      <c r="J13" s="42">
        <v>17.03</v>
      </c>
    </row>
    <row r="14" spans="1:13">
      <c r="A14" s="5"/>
      <c r="B14" s="1" t="s">
        <v>17</v>
      </c>
      <c r="C14" s="35"/>
      <c r="D14" s="38" t="s">
        <v>32</v>
      </c>
      <c r="E14" s="40">
        <v>90</v>
      </c>
      <c r="F14" s="1"/>
      <c r="G14" s="42">
        <v>293.22800000000001</v>
      </c>
      <c r="H14" s="42">
        <v>16.649999999999999</v>
      </c>
      <c r="I14" s="42">
        <v>23.276</v>
      </c>
      <c r="J14" s="42">
        <v>4.2859999999999996</v>
      </c>
      <c r="M14" s="39"/>
    </row>
    <row r="15" spans="1:13">
      <c r="A15" s="5"/>
      <c r="B15" s="1" t="s">
        <v>16</v>
      </c>
      <c r="C15" s="35"/>
      <c r="D15" s="38" t="s">
        <v>33</v>
      </c>
      <c r="E15" s="40">
        <v>150</v>
      </c>
      <c r="F15" s="1"/>
      <c r="G15" s="42">
        <v>193.27</v>
      </c>
      <c r="H15" s="42">
        <v>6.57</v>
      </c>
      <c r="I15" s="42">
        <v>4.1900000000000004</v>
      </c>
      <c r="J15" s="42">
        <v>32.32</v>
      </c>
      <c r="M15" s="39"/>
    </row>
    <row r="16" spans="1:13">
      <c r="A16" s="5"/>
      <c r="B16" s="1" t="s">
        <v>18</v>
      </c>
      <c r="C16" s="35"/>
      <c r="D16" s="38" t="s">
        <v>34</v>
      </c>
      <c r="E16" s="40">
        <v>200</v>
      </c>
      <c r="F16" s="1"/>
      <c r="G16" s="48">
        <v>86.6</v>
      </c>
      <c r="H16" s="42">
        <v>1</v>
      </c>
      <c r="I16" s="42">
        <v>0.2</v>
      </c>
      <c r="J16" s="42">
        <v>20.2</v>
      </c>
      <c r="M16" s="39"/>
    </row>
    <row r="17" spans="1:13">
      <c r="A17" s="5"/>
      <c r="B17" s="1" t="s">
        <v>19</v>
      </c>
      <c r="C17" s="35"/>
      <c r="D17" s="38" t="s">
        <v>35</v>
      </c>
      <c r="E17" s="40">
        <v>40</v>
      </c>
      <c r="F17" s="1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29</v>
      </c>
      <c r="E18" s="40">
        <v>40</v>
      </c>
      <c r="F18" s="1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B19" s="22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927.66800000000001</v>
      </c>
      <c r="H20" s="36">
        <f>SUM(H12:H19)</f>
        <v>33.659999999999997</v>
      </c>
      <c r="I20" s="36">
        <f>SUM(I12:I19)</f>
        <v>38.455999999999996</v>
      </c>
      <c r="J20" s="36">
        <f t="shared" ref="J20" si="1">SUM(J13:J19)</f>
        <v>107.03599999999999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2022-09-14T04:42:04Z</dcterms:modified>
</cp:coreProperties>
</file>