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<sst xmlns="http://schemas.openxmlformats.org/spreadsheetml/2006/main" count="38" uniqueCount="35">
  <si>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</si>
  <si>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</si>
  <si>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</si>
  <si>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</si>
  <si>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</si>
  <si>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</si>
  <si>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</si>
  <si>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</si>
  <si>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</si>
  <si>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</si>
  <si>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</si>
  <si>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</si>
  <si>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</si>
  <si>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</si>
  <si>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</si>
  <si>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</si>
  <si>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</si>
  <si>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</si>
  <si>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</si>
  <si>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</si>
  <si>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</si>
  <si>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</si>
  <si>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</si>
  <si>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</si>
  <si>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</si>
  <si>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</si>
  <si>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 xml:space="preserve">Какао с молоком </t>
  </si>
  <si>
    <t>Сыр твердо-мягкий порц с м.д.ж. 45%</t>
  </si>
  <si>
    <t>Крокеты "Детские"  запеченые</t>
  </si>
  <si>
    <t>Каша рисовая расс</t>
  </si>
  <si>
    <t>Салат из капусты с огурцом</t>
  </si>
  <si>
    <t xml:space="preserve">Суп картофельный с горохом </t>
  </si>
  <si>
    <t>Жаркое по- домашнему с курицей</t>
  </si>
  <si>
    <t>Сок фруктовый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</si>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</sst>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6" fillId="3" borderId="1" xfId="0" applyNumberFormat="1" applyFont="1" applyFill="1" applyBorder="1" applyAlignment="1">
      <alignment horizontal="center" vertical="top"/>
    </xf>
    <xf numFmtId="0" fontId="4" fillId="0" borderId="2" xfId="1" applyFont="1" applyBorder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20</v>
      </c>
      <c r="F1" s="18"/>
      <c r="I1" t="s">
        <v>1</v>
      </c>
      <c r="J1" s="17">
        <v>44813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5"/>
      <c r="D4" s="39" t="s">
        <v>27</v>
      </c>
      <c r="E4" s="41">
        <v>20</v>
      </c>
      <c r="F4" s="19"/>
      <c r="G4" s="42">
        <v>79.84</v>
      </c>
      <c r="H4" s="43">
        <v>4.6399999999999997</v>
      </c>
      <c r="I4" s="43">
        <v>6.8</v>
      </c>
      <c r="J4" s="43">
        <v>0.02</v>
      </c>
    </row>
    <row r="5" spans="1:13">
      <c r="A5" s="5"/>
      <c r="B5" s="1" t="s">
        <v>17</v>
      </c>
      <c r="C5" s="35"/>
      <c r="D5" s="39" t="s">
        <v>28</v>
      </c>
      <c r="E5" s="41">
        <v>90</v>
      </c>
      <c r="F5" s="20"/>
      <c r="G5" s="42">
        <v>158.62</v>
      </c>
      <c r="H5" s="43">
        <v>16.68</v>
      </c>
      <c r="I5" s="43">
        <v>8.2100000000000009</v>
      </c>
      <c r="J5" s="43">
        <v>4.51</v>
      </c>
    </row>
    <row r="6" spans="1:13" ht="15.75" thickBot="1">
      <c r="A6" s="5"/>
      <c r="B6" s="1" t="s">
        <v>11</v>
      </c>
      <c r="C6" s="35"/>
      <c r="D6" s="39" t="s">
        <v>29</v>
      </c>
      <c r="E6" s="41">
        <v>150</v>
      </c>
      <c r="F6" s="21"/>
      <c r="G6" s="42">
        <v>159.07</v>
      </c>
      <c r="H6" s="43">
        <v>3.45</v>
      </c>
      <c r="I6" s="43">
        <v>4.95</v>
      </c>
      <c r="J6" s="43">
        <v>25.18</v>
      </c>
    </row>
    <row r="7" spans="1:13">
      <c r="A7" s="5"/>
      <c r="B7" s="1" t="s">
        <v>12</v>
      </c>
      <c r="C7" s="35"/>
      <c r="D7" s="39" t="s">
        <v>26</v>
      </c>
      <c r="E7" s="41">
        <v>200</v>
      </c>
      <c r="F7" s="20"/>
      <c r="G7" s="42">
        <v>149.30000000000001</v>
      </c>
      <c r="H7" s="43">
        <v>3.5</v>
      </c>
      <c r="I7" s="43">
        <v>3.7</v>
      </c>
      <c r="J7" s="43">
        <v>25.5</v>
      </c>
    </row>
    <row r="8" spans="1:13" ht="15.75" thickBot="1">
      <c r="A8" s="6"/>
      <c r="B8" s="38" t="s">
        <v>25</v>
      </c>
      <c r="C8" s="35"/>
      <c r="D8" s="39"/>
      <c r="E8" s="41">
        <v>40</v>
      </c>
      <c r="F8" s="21"/>
      <c r="G8" s="43">
        <v>120.6</v>
      </c>
      <c r="H8" s="43">
        <v>4.92</v>
      </c>
      <c r="I8" s="43">
        <v>0.84</v>
      </c>
      <c r="J8" s="43">
        <v>0.78</v>
      </c>
    </row>
    <row r="9" spans="1:13">
      <c r="A9" s="2"/>
      <c r="B9" s="9"/>
      <c r="C9" s="4"/>
      <c r="D9" s="25"/>
      <c r="E9" s="13"/>
      <c r="F9" s="19"/>
      <c r="G9" s="13"/>
      <c r="H9" s="13"/>
      <c r="I9" s="13"/>
      <c r="J9" s="14"/>
    </row>
    <row r="10" spans="1:13" ht="15.75">
      <c r="A10" s="5"/>
      <c r="B10" s="31" t="s">
        <v>23</v>
      </c>
      <c r="C10" s="32"/>
      <c r="D10" s="33"/>
      <c r="E10" s="34"/>
      <c r="F10" s="37">
        <v>86.22</v>
      </c>
      <c r="G10" s="37">
        <f>SUM(G4:G9)</f>
        <v>667.43</v>
      </c>
      <c r="H10" s="37">
        <f t="shared" ref="H10:J10" si="0">SUM(H4:H9)</f>
        <v>33.19</v>
      </c>
      <c r="I10" s="37">
        <f t="shared" si="0"/>
        <v>24.5</v>
      </c>
      <c r="J10" s="37">
        <f t="shared" si="0"/>
        <v>55.99</v>
      </c>
    </row>
    <row r="11" spans="1:13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6"/>
      <c r="D12" s="39" t="s">
        <v>30</v>
      </c>
      <c r="E12" s="41">
        <v>60</v>
      </c>
      <c r="F12" s="22"/>
      <c r="G12" s="43">
        <v>33.374000000000002</v>
      </c>
      <c r="H12" s="43">
        <v>0.94399999999999995</v>
      </c>
      <c r="I12" s="43">
        <v>2.1059999999999999</v>
      </c>
      <c r="J12" s="43">
        <v>2.661</v>
      </c>
    </row>
    <row r="13" spans="1:13">
      <c r="A13" s="5"/>
      <c r="B13" s="1" t="s">
        <v>15</v>
      </c>
      <c r="C13" s="36"/>
      <c r="D13" s="39" t="s">
        <v>31</v>
      </c>
      <c r="E13" s="47" t="s">
        <v>34</v>
      </c>
      <c r="F13" s="20"/>
      <c r="G13" s="43">
        <v>147.71</v>
      </c>
      <c r="H13" s="43">
        <v>6.22</v>
      </c>
      <c r="I13" s="43">
        <v>3.99</v>
      </c>
      <c r="J13" s="43">
        <v>21.73</v>
      </c>
    </row>
    <row r="14" spans="1:13">
      <c r="A14" s="5"/>
      <c r="B14" s="1" t="s">
        <v>16</v>
      </c>
      <c r="C14" s="36"/>
      <c r="D14" s="39" t="s">
        <v>32</v>
      </c>
      <c r="E14" s="41">
        <v>240</v>
      </c>
      <c r="F14" s="20"/>
      <c r="G14" s="43">
        <v>353.05200000000002</v>
      </c>
      <c r="H14" s="43">
        <v>14.124000000000001</v>
      </c>
      <c r="I14" s="43">
        <v>18.012</v>
      </c>
      <c r="J14" s="43">
        <v>30.611999999999998</v>
      </c>
      <c r="M14" s="40"/>
    </row>
    <row r="15" spans="1:13">
      <c r="A15" s="5"/>
      <c r="B15" s="1" t="s">
        <v>18</v>
      </c>
      <c r="C15" s="36"/>
      <c r="D15" s="39" t="s">
        <v>33</v>
      </c>
      <c r="E15" s="41">
        <v>200</v>
      </c>
      <c r="F15" s="20"/>
      <c r="G15" s="48">
        <v>86.6</v>
      </c>
      <c r="H15" s="43">
        <v>1</v>
      </c>
      <c r="I15" s="43">
        <v>0.2</v>
      </c>
      <c r="J15" s="43">
        <v>20.2</v>
      </c>
      <c r="M15" s="40"/>
    </row>
    <row r="16" spans="1:13">
      <c r="A16" s="5"/>
      <c r="B16" s="1" t="s">
        <v>19</v>
      </c>
      <c r="C16" s="36"/>
      <c r="D16" s="39"/>
      <c r="E16" s="41">
        <v>40</v>
      </c>
      <c r="F16" s="20"/>
      <c r="G16" s="43">
        <v>69.599999999999994</v>
      </c>
      <c r="H16" s="43">
        <v>2.64</v>
      </c>
      <c r="I16" s="43">
        <v>0.48</v>
      </c>
      <c r="J16" s="43">
        <v>13.68</v>
      </c>
      <c r="M16" s="40"/>
    </row>
    <row r="17" spans="1:13">
      <c r="A17" s="5"/>
      <c r="B17" s="1" t="s">
        <v>25</v>
      </c>
      <c r="C17" s="36"/>
      <c r="D17" s="39"/>
      <c r="E17" s="41">
        <v>40</v>
      </c>
      <c r="F17" s="20"/>
      <c r="G17" s="43">
        <v>96.8</v>
      </c>
      <c r="H17" s="43">
        <v>3.24</v>
      </c>
      <c r="I17" s="43">
        <v>0.4</v>
      </c>
      <c r="J17" s="43">
        <v>19.52</v>
      </c>
      <c r="M17" s="40"/>
    </row>
    <row r="18" spans="1:13">
      <c r="A18" s="5"/>
      <c r="C18" s="36"/>
      <c r="D18" s="39"/>
      <c r="E18" s="41"/>
      <c r="F18" s="20"/>
      <c r="G18" s="43"/>
      <c r="H18" s="43"/>
      <c r="I18" s="43"/>
      <c r="J18" s="43"/>
      <c r="M18" s="40"/>
    </row>
    <row r="19" spans="1:13" ht="15.75">
      <c r="A19" s="5"/>
      <c r="B19" s="23"/>
      <c r="C19" s="30"/>
      <c r="D19" s="27"/>
      <c r="E19" s="28"/>
      <c r="F19" s="24"/>
      <c r="G19" s="29"/>
      <c r="H19" s="29"/>
      <c r="I19" s="29"/>
      <c r="J19" s="29"/>
    </row>
    <row r="20" spans="1:13" ht="16.5" thickBot="1">
      <c r="A20" s="6"/>
      <c r="B20" s="33" t="s">
        <v>23</v>
      </c>
      <c r="C20" s="33"/>
      <c r="D20" s="33"/>
      <c r="E20" s="34"/>
      <c r="F20" s="37">
        <v>90</v>
      </c>
      <c r="G20" s="37">
        <f>SUM(G12:G19)</f>
        <v>787.13599999999997</v>
      </c>
      <c r="H20" s="37">
        <f>SUM(H12:H19)</f>
        <v>28.167999999999999</v>
      </c>
      <c r="I20" s="37">
        <f>SUM(I12:I19)</f>
        <v>25.187999999999999</v>
      </c>
      <c r="J20" s="37">
        <f t="shared" ref="J20" si="1">SUM(J13:J19)</f>
        <v>105.742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2022-09-09T05:28:11Z</dcterms:modified>
</cp:coreProperties>
</file>